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UP VAT Form - I Challan" sheetId="1" r:id="rId1"/>
  </sheets>
  <definedNames>
    <definedName name="_xlnm.Print_Area" localSheetId="0">'UP VAT Form - I Challan'!$A$2:$T$229</definedName>
  </definedNames>
  <calcPr fullCalcOnLoad="1"/>
</workbook>
</file>

<file path=xl/sharedStrings.xml><?xml version="1.0" encoding="utf-8"?>
<sst xmlns="http://schemas.openxmlformats.org/spreadsheetml/2006/main" count="435" uniqueCount="105">
  <si>
    <t>FORM - I</t>
  </si>
  <si>
    <t>[A]</t>
  </si>
  <si>
    <t>Department of Commercial Taxes, Government of Uttar Pradesh</t>
  </si>
  <si>
    <t>[See ru le-12 of the UPVAT Rules, 2008]</t>
  </si>
  <si>
    <t xml:space="preserve">Treasury Form 209(1) - Challan for  Depositing Money </t>
  </si>
  <si>
    <t>[To be retained by the treasury]</t>
  </si>
  <si>
    <t>Assessment year</t>
  </si>
  <si>
    <t xml:space="preserve"> -</t>
  </si>
  <si>
    <t>Tax period (if any)</t>
  </si>
  <si>
    <t>1.</t>
  </si>
  <si>
    <t xml:space="preserve">Sector/Circle/Assistant  </t>
  </si>
  <si>
    <t>Commissioner/Deputy</t>
  </si>
  <si>
    <t>2.</t>
  </si>
  <si>
    <t>Name of Treasury / Sub-</t>
  </si>
  <si>
    <t>Treasury / Bank / Bank</t>
  </si>
  <si>
    <t xml:space="preserve">Branch </t>
  </si>
  <si>
    <t>3.</t>
  </si>
  <si>
    <t>a- Name of person or</t>
  </si>
  <si>
    <t>dealer on whose behalf</t>
  </si>
  <si>
    <t xml:space="preserve">amount is being paid </t>
  </si>
  <si>
    <t xml:space="preserve">b-  Address </t>
  </si>
  <si>
    <t>4.</t>
  </si>
  <si>
    <t>5</t>
  </si>
  <si>
    <t>If  there is no TIN / TDN / Registration No, then tick whichever is</t>
  </si>
  <si>
    <t xml:space="preserve">Unregistered </t>
  </si>
  <si>
    <t xml:space="preserve">Applied for  </t>
  </si>
  <si>
    <t xml:space="preserve">applicable </t>
  </si>
  <si>
    <t xml:space="preserve">TIN / TDN / Registration No. </t>
  </si>
  <si>
    <t>6.</t>
  </si>
  <si>
    <t xml:space="preserve">Head of account </t>
  </si>
  <si>
    <t xml:space="preserve">Particulars </t>
  </si>
  <si>
    <t>Sl No</t>
  </si>
  <si>
    <t xml:space="preserve">Amount(in Rs.) </t>
  </si>
  <si>
    <t xml:space="preserve">[Tick the relevant head of account of remittance in the box           ] </t>
  </si>
  <si>
    <t>0 0 4 0 0 0 1 0 1 0 1 0 0</t>
  </si>
  <si>
    <t>0 0 4 0 0 0 1 0 2 0 1 0 0</t>
  </si>
  <si>
    <t>0 0 4 0 0 0 1 0 2 0 3 0 0</t>
  </si>
  <si>
    <t>0 0 4 0 0 0 1 0 2 0 4 0 0</t>
  </si>
  <si>
    <t>0 0 4 0 0 0 1 0 2 0 5 0 1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</si>
  <si>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</si>
  <si>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</si>
  <si>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</si>
  <si>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</si>
  <si>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</si>
  <si>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</si>
  <si>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</si>
  <si>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</si>
  <si>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</si>
  <si>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</si>
  <si>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</si>
  <si>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</si>
  <si>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</si>
  <si>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</si>
  <si>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</si>
  <si>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</si>
  <si>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 xml:space="preserve">Central Sales Tax along with monthly returns </t>
  </si>
  <si>
    <t xml:space="preserve">Central Sales Tax against demand </t>
  </si>
  <si>
    <t xml:space="preserve">Central Sales Tax Registration Fee </t>
  </si>
  <si>
    <t xml:space="preserve">Central Sales Tax Interest </t>
  </si>
  <si>
    <t xml:space="preserve">Central Sales Tax Penalty </t>
  </si>
  <si>
    <t xml:space="preserve">U.P. value added tax along with monthly returns </t>
  </si>
  <si>
    <t xml:space="preserve">U.P. value added tax against demand </t>
  </si>
  <si>
    <t xml:space="preserve">U.P. value added tax Composition Money </t>
  </si>
  <si>
    <t xml:space="preserve">U.P. value added tax - Registration fee </t>
  </si>
  <si>
    <t xml:space="preserve">U.P. value added tax - Interest </t>
  </si>
  <si>
    <t xml:space="preserve">U.P. value added tax - Penalty  </t>
  </si>
  <si>
    <t xml:space="preserve">Other Receipts under the U.P. value added tax </t>
  </si>
  <si>
    <t xml:space="preserve">U.P. Trade Tax. </t>
  </si>
  <si>
    <t xml:space="preserve">U.P. Entry Tax along with monthly returns </t>
  </si>
  <si>
    <t xml:space="preserve">U.P. Entry Tax against demand </t>
  </si>
  <si>
    <t xml:space="preserve">U.P. Entry Tax Composition Money </t>
  </si>
  <si>
    <t xml:space="preserve">U.P. Entry Tax Penalty  </t>
  </si>
  <si>
    <t xml:space="preserve">U.P. Entry Tax Interest </t>
  </si>
  <si>
    <t xml:space="preserve">U.P. Entry Tax  Registration fee </t>
  </si>
  <si>
    <t xml:space="preserve">Other Receipts  </t>
  </si>
  <si>
    <t>0 0 4 0 0 0 1 0 2 0 5 0 2</t>
  </si>
  <si>
    <t>0 0 4 0 0 0 8 0 0 0 1 0 0</t>
  </si>
  <si>
    <t>17</t>
  </si>
  <si>
    <t>18</t>
  </si>
  <si>
    <t>19</t>
  </si>
  <si>
    <t>20</t>
  </si>
  <si>
    <t>Total Amount</t>
  </si>
  <si>
    <t>{in words}</t>
  </si>
  <si>
    <t>{in figure}</t>
  </si>
  <si>
    <t xml:space="preserve">Signature of depositor : </t>
  </si>
  <si>
    <t>Name of depositor :</t>
  </si>
  <si>
    <t>Status of depositor :</t>
  </si>
  <si>
    <t xml:space="preserve">Only for use by Sub-Treasury / Bank </t>
  </si>
  <si>
    <t>Amount (in figures) Rs .</t>
  </si>
  <si>
    <t>Challan No</t>
  </si>
  <si>
    <t>Date</t>
  </si>
  <si>
    <t xml:space="preserve">Signature of recipient </t>
  </si>
  <si>
    <t xml:space="preserve">Seal of Sub-Treasury / Bank </t>
  </si>
  <si>
    <t>[B]</t>
  </si>
  <si>
    <t xml:space="preserve">[To be sent by the Treasury Officer to the Assistant Commissioner, Commercial Taxes] </t>
  </si>
  <si>
    <t>[C]</t>
  </si>
  <si>
    <t>[To be submitted by the dealer to the Assistant Commissioner, Commercial Taxes]</t>
  </si>
  <si>
    <t xml:space="preserve">[To be retained by the dealer] </t>
  </si>
  <si>
    <t>[D]</t>
  </si>
  <si>
    <t>Form in Excel by Finotax</t>
  </si>
  <si>
    <r>
      <t>Commissioner</t>
    </r>
    <r>
      <rPr>
        <sz val="8"/>
        <rFont val="Times New Roman"/>
        <family val="1"/>
      </rPr>
      <t>(Assessment)</t>
    </r>
  </si>
  <si>
    <r>
      <t>[</t>
    </r>
    <r>
      <rPr>
        <sz val="9"/>
        <rFont val="Times New Roman"/>
        <family val="1"/>
      </rPr>
      <t xml:space="preserve">Tick the relevant head of account of remittance in the box           </t>
    </r>
    <r>
      <rPr>
        <sz val="11"/>
        <rFont val="Times New Roman"/>
        <family val="1"/>
      </rPr>
      <t>]</t>
    </r>
    <r>
      <rPr>
        <sz val="9"/>
        <rFont val="Times New Roman"/>
        <family val="1"/>
      </rPr>
      <t xml:space="preserve"> </t>
    </r>
  </si>
  <si>
    <t xml:space="preserve">(in words) </t>
  </si>
  <si>
    <t>A/C</t>
  </si>
  <si>
    <t>N.K Tyagi &amp; Associates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</si>
</sst>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 &quot;#,##0_);\(&quot;Rs. &quot;#,##0\)"/>
    <numFmt numFmtId="165" formatCode="&quot;Rs. &quot;#,##0_);[Red]\(&quot;Rs. &quot;#,##0\)"/>
    <numFmt numFmtId="166" formatCode="&quot;Rs. &quot;#,##0.00_);\(&quot;Rs. &quot;#,##0.00\)"/>
    <numFmt numFmtId="167" formatCode="&quot;Rs. &quot;#,##0.00_);[Red]\(&quot;Rs. &quot;#,##0.00\)"/>
    <numFmt numFmtId="168" formatCode="_(&quot;Rs. &quot;* #,##0_);_(&quot;Rs. &quot;* \(#,##0\);_(&quot;Rs. &quot;* &quot;-&quot;_);_(@_)"/>
    <numFmt numFmtId="169" formatCode="_(&quot;Rs. &quot;* #,##0.00_);_(&quot;Rs. &quot;* \(#,##0.00\);_(&quot;Rs. 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.0"/>
  </numFmts>
  <fonts count="4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10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7" fillId="0" borderId="1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7" fontId="0" fillId="0" borderId="16" xfId="0" applyNumberForma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56"/>
  <sheetViews>
    <sheetView showGridLines="0" showRowColHeaders="0" showZeros="0" tabSelected="1" zoomScalePageLayoutView="0" workbookViewId="0" topLeftCell="A1">
      <pane xSplit="20" ySplit="1" topLeftCell="U41" activePane="bottomRight" state="frozen"/>
      <selection pane="topLeft" activeCell="A1" sqref="A1"/>
      <selection pane="topRight" activeCell="U1" sqref="U1"/>
      <selection pane="bottomLeft" activeCell="A3" sqref="A3"/>
      <selection pane="bottomRight" activeCell="E49" sqref="E49:L49"/>
    </sheetView>
  </sheetViews>
  <sheetFormatPr defaultColWidth="9.140625" defaultRowHeight="15" customHeight="1"/>
  <cols>
    <col min="1" max="1" width="4.7109375" style="15" customWidth="1"/>
    <col min="2" max="10" width="4.7109375" style="58" customWidth="1"/>
    <col min="11" max="13" width="4.7109375" style="16" customWidth="1"/>
    <col min="14" max="15" width="4.8515625" style="16" customWidth="1"/>
    <col min="16" max="16" width="4.7109375" style="16" customWidth="1"/>
    <col min="17" max="17" width="5.57421875" style="16" customWidth="1"/>
    <col min="18" max="20" width="4.7109375" style="16" customWidth="1"/>
    <col min="21" max="42" width="9.140625" style="46" customWidth="1"/>
    <col min="43" max="16384" width="9.140625" style="16" customWidth="1"/>
  </cols>
  <sheetData>
    <row r="1" spans="1:42" s="3" customFormat="1" ht="19.5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</row>
    <row r="2" spans="1:42" s="8" customFormat="1" ht="16.5" customHeight="1">
      <c r="A2" s="4"/>
      <c r="B2" s="5"/>
      <c r="C2" s="86" t="s">
        <v>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5"/>
      <c r="T2" s="6" t="s">
        <v>1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10" customFormat="1" ht="13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2" customFormat="1" ht="12.75" customHeight="1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s="14" customFormat="1" ht="12.75" customHeight="1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2" customFormat="1" ht="12.75" customHeight="1">
      <c r="A6" s="85" t="s">
        <v>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12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12" customFormat="1" ht="12.75" customHeight="1">
      <c r="A8" s="17" t="s">
        <v>6</v>
      </c>
      <c r="B8" s="16"/>
      <c r="C8" s="16"/>
      <c r="D8" s="16"/>
      <c r="E8" s="60">
        <v>20</v>
      </c>
      <c r="F8" s="61"/>
      <c r="G8" s="18" t="s">
        <v>7</v>
      </c>
      <c r="H8" s="60">
        <v>20</v>
      </c>
      <c r="I8" s="61"/>
      <c r="J8" s="16"/>
      <c r="K8" s="16"/>
      <c r="M8" s="19" t="s">
        <v>8</v>
      </c>
      <c r="N8" s="16"/>
      <c r="O8" s="16"/>
      <c r="P8" s="139"/>
      <c r="Q8" s="140"/>
      <c r="R8" s="140"/>
      <c r="S8" s="140"/>
      <c r="T8" s="14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12" customFormat="1" ht="6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12" customFormat="1" ht="12.75" customHeight="1">
      <c r="A10" s="20" t="s">
        <v>9</v>
      </c>
      <c r="B10" s="73" t="s">
        <v>10</v>
      </c>
      <c r="C10" s="74"/>
      <c r="D10" s="74"/>
      <c r="E10" s="74"/>
      <c r="F10" s="75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12" customFormat="1" ht="12.75" customHeight="1">
      <c r="A11" s="21"/>
      <c r="B11" s="70" t="s">
        <v>11</v>
      </c>
      <c r="C11" s="71"/>
      <c r="D11" s="71"/>
      <c r="E11" s="71"/>
      <c r="F11" s="72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12" customFormat="1" ht="12.75" customHeight="1">
      <c r="A12" s="22"/>
      <c r="B12" s="67" t="s">
        <v>100</v>
      </c>
      <c r="C12" s="68"/>
      <c r="D12" s="68"/>
      <c r="E12" s="68"/>
      <c r="F12" s="69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12" customFormat="1" ht="12.75" customHeight="1">
      <c r="A13" s="20" t="s">
        <v>12</v>
      </c>
      <c r="B13" s="73" t="s">
        <v>13</v>
      </c>
      <c r="C13" s="74"/>
      <c r="D13" s="74"/>
      <c r="E13" s="74"/>
      <c r="F13" s="75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24" customFormat="1" ht="12.75" customHeight="1">
      <c r="A14" s="21"/>
      <c r="B14" s="70" t="s">
        <v>14</v>
      </c>
      <c r="C14" s="71"/>
      <c r="D14" s="71"/>
      <c r="E14" s="71"/>
      <c r="F14" s="72"/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12" customFormat="1" ht="12.75" customHeight="1">
      <c r="A15" s="22"/>
      <c r="B15" s="67" t="s">
        <v>15</v>
      </c>
      <c r="C15" s="68"/>
      <c r="D15" s="68"/>
      <c r="E15" s="68"/>
      <c r="F15" s="69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2" customFormat="1" ht="12.75" customHeight="1">
      <c r="A16" s="20" t="s">
        <v>16</v>
      </c>
      <c r="B16" s="73" t="s">
        <v>17</v>
      </c>
      <c r="C16" s="74"/>
      <c r="D16" s="74"/>
      <c r="E16" s="74"/>
      <c r="F16" s="75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2" customFormat="1" ht="12.75" customHeight="1">
      <c r="A17" s="21"/>
      <c r="B17" s="70" t="s">
        <v>18</v>
      </c>
      <c r="C17" s="71"/>
      <c r="D17" s="71"/>
      <c r="E17" s="71"/>
      <c r="F17" s="72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12" customFormat="1" ht="12.75" customHeight="1">
      <c r="A18" s="21"/>
      <c r="B18" s="67" t="s">
        <v>19</v>
      </c>
      <c r="C18" s="68"/>
      <c r="D18" s="68"/>
      <c r="E18" s="68"/>
      <c r="F18" s="69"/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12" customFormat="1" ht="12.75" customHeight="1">
      <c r="A19" s="21"/>
      <c r="B19" s="142" t="s">
        <v>20</v>
      </c>
      <c r="C19" s="143"/>
      <c r="D19" s="143"/>
      <c r="E19" s="143"/>
      <c r="F19" s="144"/>
      <c r="G19" s="94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12" customFormat="1" ht="12.75" customHeight="1">
      <c r="A20" s="22"/>
      <c r="B20" s="76"/>
      <c r="C20" s="77"/>
      <c r="D20" s="77"/>
      <c r="E20" s="77"/>
      <c r="F20" s="78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12" customFormat="1" ht="12.75" customHeight="1">
      <c r="A21" s="26" t="s">
        <v>21</v>
      </c>
      <c r="B21" s="121" t="s">
        <v>27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  <c r="O21" s="124"/>
      <c r="P21" s="124"/>
      <c r="Q21" s="124"/>
      <c r="R21" s="124"/>
      <c r="S21" s="124"/>
      <c r="T21" s="125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12" customFormat="1" ht="12.75" customHeight="1">
      <c r="A22" s="20" t="s">
        <v>22</v>
      </c>
      <c r="B22" s="73" t="s">
        <v>23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79" t="s">
        <v>24</v>
      </c>
      <c r="O22" s="80"/>
      <c r="P22" s="80"/>
      <c r="Q22" s="83"/>
      <c r="R22" s="79" t="s">
        <v>25</v>
      </c>
      <c r="S22" s="80"/>
      <c r="T22" s="8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12" customFormat="1" ht="12.75" customHeight="1">
      <c r="A23" s="22"/>
      <c r="B23" s="67" t="s">
        <v>26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81"/>
      <c r="O23" s="82"/>
      <c r="P23" s="82"/>
      <c r="Q23" s="84"/>
      <c r="R23" s="81"/>
      <c r="S23" s="82"/>
      <c r="T23" s="8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29" customFormat="1" ht="13.5" customHeight="1">
      <c r="A24" s="27" t="s">
        <v>28</v>
      </c>
      <c r="B24" s="97" t="s">
        <v>101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s="12" customFormat="1" ht="12.75" customHeight="1">
      <c r="A25" s="99" t="s">
        <v>29</v>
      </c>
      <c r="B25" s="99"/>
      <c r="C25" s="99"/>
      <c r="D25" s="99"/>
      <c r="E25" s="99"/>
      <c r="F25" s="99"/>
      <c r="G25" s="100" t="s">
        <v>30</v>
      </c>
      <c r="H25" s="100"/>
      <c r="I25" s="100"/>
      <c r="J25" s="100"/>
      <c r="K25" s="100"/>
      <c r="L25" s="100"/>
      <c r="M25" s="100"/>
      <c r="N25" s="100"/>
      <c r="O25" s="100"/>
      <c r="P25" s="100"/>
      <c r="Q25" s="30" t="s">
        <v>31</v>
      </c>
      <c r="R25" s="99" t="s">
        <v>32</v>
      </c>
      <c r="S25" s="99"/>
      <c r="T25" s="99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34" customFormat="1" ht="13.5" customHeight="1">
      <c r="A26" s="66" t="s">
        <v>34</v>
      </c>
      <c r="B26" s="66"/>
      <c r="C26" s="66"/>
      <c r="D26" s="66"/>
      <c r="E26" s="66"/>
      <c r="F26" s="66"/>
      <c r="G26" s="103" t="s">
        <v>55</v>
      </c>
      <c r="H26" s="103"/>
      <c r="I26" s="103"/>
      <c r="J26" s="103"/>
      <c r="K26" s="103"/>
      <c r="L26" s="103"/>
      <c r="M26" s="103"/>
      <c r="N26" s="103"/>
      <c r="O26" s="103"/>
      <c r="P26" s="31"/>
      <c r="Q26" s="32" t="s">
        <v>39</v>
      </c>
      <c r="R26" s="101"/>
      <c r="S26" s="102"/>
      <c r="T26" s="10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1:42" s="34" customFormat="1" ht="13.5" customHeight="1">
      <c r="A27" s="66" t="s">
        <v>34</v>
      </c>
      <c r="B27" s="66"/>
      <c r="C27" s="66"/>
      <c r="D27" s="66"/>
      <c r="E27" s="66"/>
      <c r="F27" s="66"/>
      <c r="G27" s="103" t="s">
        <v>56</v>
      </c>
      <c r="H27" s="103"/>
      <c r="I27" s="103"/>
      <c r="J27" s="103"/>
      <c r="K27" s="103"/>
      <c r="L27" s="103"/>
      <c r="M27" s="103"/>
      <c r="N27" s="103"/>
      <c r="O27" s="103"/>
      <c r="P27" s="31"/>
      <c r="Q27" s="32" t="s">
        <v>40</v>
      </c>
      <c r="R27" s="102"/>
      <c r="S27" s="102"/>
      <c r="T27" s="10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1:42" s="34" customFormat="1" ht="13.5" customHeight="1">
      <c r="A28" s="66" t="s">
        <v>34</v>
      </c>
      <c r="B28" s="66"/>
      <c r="C28" s="66"/>
      <c r="D28" s="66"/>
      <c r="E28" s="66"/>
      <c r="F28" s="66"/>
      <c r="G28" s="103" t="s">
        <v>57</v>
      </c>
      <c r="H28" s="103"/>
      <c r="I28" s="103"/>
      <c r="J28" s="103"/>
      <c r="K28" s="103"/>
      <c r="L28" s="103"/>
      <c r="M28" s="103"/>
      <c r="N28" s="103"/>
      <c r="O28" s="103"/>
      <c r="P28" s="31"/>
      <c r="Q28" s="32" t="s">
        <v>41</v>
      </c>
      <c r="R28" s="102"/>
      <c r="S28" s="102"/>
      <c r="T28" s="10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1:42" s="34" customFormat="1" ht="13.5" customHeight="1">
      <c r="A29" s="66" t="s">
        <v>34</v>
      </c>
      <c r="B29" s="66"/>
      <c r="C29" s="66"/>
      <c r="D29" s="66"/>
      <c r="E29" s="66"/>
      <c r="F29" s="66"/>
      <c r="G29" s="110" t="s">
        <v>58</v>
      </c>
      <c r="H29" s="110"/>
      <c r="I29" s="110"/>
      <c r="J29" s="110"/>
      <c r="K29" s="110"/>
      <c r="L29" s="110"/>
      <c r="M29" s="110"/>
      <c r="N29" s="110"/>
      <c r="O29" s="110"/>
      <c r="P29" s="31"/>
      <c r="Q29" s="32" t="s">
        <v>42</v>
      </c>
      <c r="R29" s="101"/>
      <c r="S29" s="102"/>
      <c r="T29" s="10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</row>
    <row r="30" spans="1:42" s="34" customFormat="1" ht="13.5" customHeight="1">
      <c r="A30" s="66" t="s">
        <v>34</v>
      </c>
      <c r="B30" s="66"/>
      <c r="C30" s="66"/>
      <c r="D30" s="66"/>
      <c r="E30" s="66"/>
      <c r="F30" s="66"/>
      <c r="G30" s="110" t="s">
        <v>59</v>
      </c>
      <c r="H30" s="110"/>
      <c r="I30" s="110"/>
      <c r="J30" s="110"/>
      <c r="K30" s="110"/>
      <c r="L30" s="110"/>
      <c r="M30" s="110"/>
      <c r="N30" s="110"/>
      <c r="O30" s="110"/>
      <c r="P30" s="31"/>
      <c r="Q30" s="32" t="s">
        <v>43</v>
      </c>
      <c r="R30" s="102"/>
      <c r="S30" s="102"/>
      <c r="T30" s="10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</row>
    <row r="31" spans="1:42" s="34" customFormat="1" ht="13.5" customHeight="1">
      <c r="A31" s="66" t="s">
        <v>35</v>
      </c>
      <c r="B31" s="66"/>
      <c r="C31" s="66"/>
      <c r="D31" s="66"/>
      <c r="E31" s="66"/>
      <c r="F31" s="66"/>
      <c r="G31" s="110" t="s">
        <v>60</v>
      </c>
      <c r="H31" s="110"/>
      <c r="I31" s="110"/>
      <c r="J31" s="110"/>
      <c r="K31" s="110"/>
      <c r="L31" s="110"/>
      <c r="M31" s="110"/>
      <c r="N31" s="110"/>
      <c r="O31" s="110"/>
      <c r="P31" s="31"/>
      <c r="Q31" s="32" t="s">
        <v>44</v>
      </c>
      <c r="R31" s="126"/>
      <c r="S31" s="126"/>
      <c r="T31" s="126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</row>
    <row r="32" spans="1:42" s="34" customFormat="1" ht="13.5" customHeight="1">
      <c r="A32" s="66" t="s">
        <v>35</v>
      </c>
      <c r="B32" s="66"/>
      <c r="C32" s="66"/>
      <c r="D32" s="66"/>
      <c r="E32" s="66"/>
      <c r="F32" s="66"/>
      <c r="G32" s="110" t="s">
        <v>61</v>
      </c>
      <c r="H32" s="110"/>
      <c r="I32" s="110"/>
      <c r="J32" s="110"/>
      <c r="K32" s="110"/>
      <c r="L32" s="110"/>
      <c r="M32" s="110"/>
      <c r="N32" s="110"/>
      <c r="O32" s="110"/>
      <c r="P32" s="31"/>
      <c r="Q32" s="32" t="s">
        <v>45</v>
      </c>
      <c r="R32" s="101"/>
      <c r="S32" s="102"/>
      <c r="T32" s="10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1:42" s="34" customFormat="1" ht="13.5" customHeight="1">
      <c r="A33" s="66" t="s">
        <v>35</v>
      </c>
      <c r="B33" s="66"/>
      <c r="C33" s="66"/>
      <c r="D33" s="66"/>
      <c r="E33" s="66"/>
      <c r="F33" s="66"/>
      <c r="G33" s="110" t="s">
        <v>62</v>
      </c>
      <c r="H33" s="110"/>
      <c r="I33" s="110"/>
      <c r="J33" s="110"/>
      <c r="K33" s="110"/>
      <c r="L33" s="110"/>
      <c r="M33" s="110"/>
      <c r="N33" s="110"/>
      <c r="O33" s="110"/>
      <c r="P33" s="31"/>
      <c r="Q33" s="32" t="s">
        <v>46</v>
      </c>
      <c r="R33" s="102"/>
      <c r="S33" s="102"/>
      <c r="T33" s="102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</row>
    <row r="34" spans="1:42" s="34" customFormat="1" ht="13.5" customHeight="1">
      <c r="A34" s="66" t="s">
        <v>36</v>
      </c>
      <c r="B34" s="66"/>
      <c r="C34" s="66"/>
      <c r="D34" s="66"/>
      <c r="E34" s="66"/>
      <c r="F34" s="66"/>
      <c r="G34" s="110" t="s">
        <v>63</v>
      </c>
      <c r="H34" s="110"/>
      <c r="I34" s="110"/>
      <c r="J34" s="110"/>
      <c r="K34" s="110"/>
      <c r="L34" s="110"/>
      <c r="M34" s="110"/>
      <c r="N34" s="110"/>
      <c r="O34" s="110"/>
      <c r="P34" s="31"/>
      <c r="Q34" s="32" t="s">
        <v>47</v>
      </c>
      <c r="R34" s="102"/>
      <c r="S34" s="102"/>
      <c r="T34" s="102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s="34" customFormat="1" ht="13.5" customHeight="1">
      <c r="A35" s="66" t="s">
        <v>37</v>
      </c>
      <c r="B35" s="66"/>
      <c r="C35" s="66"/>
      <c r="D35" s="66"/>
      <c r="E35" s="66"/>
      <c r="F35" s="66"/>
      <c r="G35" s="110" t="s">
        <v>64</v>
      </c>
      <c r="H35" s="110"/>
      <c r="I35" s="110"/>
      <c r="J35" s="110"/>
      <c r="K35" s="110"/>
      <c r="L35" s="110"/>
      <c r="M35" s="110"/>
      <c r="N35" s="110"/>
      <c r="O35" s="110"/>
      <c r="P35" s="31"/>
      <c r="Q35" s="32" t="s">
        <v>48</v>
      </c>
      <c r="R35" s="101"/>
      <c r="S35" s="102"/>
      <c r="T35" s="10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</row>
    <row r="36" spans="1:42" s="34" customFormat="1" ht="13.5" customHeight="1">
      <c r="A36" s="66" t="s">
        <v>37</v>
      </c>
      <c r="B36" s="66"/>
      <c r="C36" s="66"/>
      <c r="D36" s="66"/>
      <c r="E36" s="66"/>
      <c r="F36" s="66"/>
      <c r="G36" s="110" t="s">
        <v>65</v>
      </c>
      <c r="H36" s="110"/>
      <c r="I36" s="110"/>
      <c r="J36" s="110"/>
      <c r="K36" s="110"/>
      <c r="L36" s="110"/>
      <c r="M36" s="110"/>
      <c r="N36" s="110"/>
      <c r="O36" s="110"/>
      <c r="P36" s="31"/>
      <c r="Q36" s="32" t="s">
        <v>49</v>
      </c>
      <c r="R36" s="102"/>
      <c r="S36" s="102"/>
      <c r="T36" s="102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</row>
    <row r="37" spans="1:42" s="34" customFormat="1" ht="13.5" customHeight="1">
      <c r="A37" s="66" t="s">
        <v>37</v>
      </c>
      <c r="B37" s="66"/>
      <c r="C37" s="66"/>
      <c r="D37" s="66"/>
      <c r="E37" s="66"/>
      <c r="F37" s="66"/>
      <c r="G37" s="110" t="s">
        <v>66</v>
      </c>
      <c r="H37" s="110"/>
      <c r="I37" s="110"/>
      <c r="J37" s="110"/>
      <c r="K37" s="110"/>
      <c r="L37" s="110"/>
      <c r="M37" s="110"/>
      <c r="N37" s="110"/>
      <c r="O37" s="110"/>
      <c r="P37" s="31"/>
      <c r="Q37" s="32" t="s">
        <v>50</v>
      </c>
      <c r="R37" s="101"/>
      <c r="S37" s="102"/>
      <c r="T37" s="102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1:42" s="34" customFormat="1" ht="13.5" customHeight="1">
      <c r="A38" s="66" t="s">
        <v>35</v>
      </c>
      <c r="B38" s="66"/>
      <c r="C38" s="66"/>
      <c r="D38" s="66"/>
      <c r="E38" s="66"/>
      <c r="F38" s="66"/>
      <c r="G38" s="111" t="s">
        <v>67</v>
      </c>
      <c r="H38" s="111"/>
      <c r="I38" s="111"/>
      <c r="J38" s="111"/>
      <c r="K38" s="111"/>
      <c r="L38" s="111"/>
      <c r="M38" s="111"/>
      <c r="N38" s="111"/>
      <c r="O38" s="111"/>
      <c r="P38" s="31"/>
      <c r="Q38" s="32" t="s">
        <v>51</v>
      </c>
      <c r="R38" s="102"/>
      <c r="S38" s="102"/>
      <c r="T38" s="10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1:42" s="34" customFormat="1" ht="13.5" customHeight="1">
      <c r="A39" s="66" t="s">
        <v>38</v>
      </c>
      <c r="B39" s="66"/>
      <c r="C39" s="66"/>
      <c r="D39" s="66"/>
      <c r="E39" s="66"/>
      <c r="F39" s="66"/>
      <c r="G39" s="110" t="s">
        <v>68</v>
      </c>
      <c r="H39" s="110"/>
      <c r="I39" s="110"/>
      <c r="J39" s="110"/>
      <c r="K39" s="110"/>
      <c r="L39" s="110"/>
      <c r="M39" s="110"/>
      <c r="N39" s="110"/>
      <c r="O39" s="110"/>
      <c r="P39" s="31"/>
      <c r="Q39" s="32" t="s">
        <v>52</v>
      </c>
      <c r="R39" s="102"/>
      <c r="S39" s="102"/>
      <c r="T39" s="10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2" s="34" customFormat="1" ht="13.5" customHeight="1">
      <c r="A40" s="66" t="s">
        <v>38</v>
      </c>
      <c r="B40" s="66"/>
      <c r="C40" s="66"/>
      <c r="D40" s="66"/>
      <c r="E40" s="66"/>
      <c r="F40" s="66"/>
      <c r="G40" s="110" t="s">
        <v>69</v>
      </c>
      <c r="H40" s="110"/>
      <c r="I40" s="110"/>
      <c r="J40" s="110"/>
      <c r="K40" s="110"/>
      <c r="L40" s="110"/>
      <c r="M40" s="110"/>
      <c r="N40" s="110"/>
      <c r="O40" s="110"/>
      <c r="P40" s="31"/>
      <c r="Q40" s="32" t="s">
        <v>53</v>
      </c>
      <c r="R40" s="102"/>
      <c r="S40" s="102"/>
      <c r="T40" s="10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1:42" s="34" customFormat="1" ht="13.5" customHeight="1">
      <c r="A41" s="66" t="s">
        <v>38</v>
      </c>
      <c r="B41" s="66"/>
      <c r="C41" s="66"/>
      <c r="D41" s="66"/>
      <c r="E41" s="66"/>
      <c r="F41" s="66"/>
      <c r="G41" s="110" t="s">
        <v>70</v>
      </c>
      <c r="H41" s="110"/>
      <c r="I41" s="110"/>
      <c r="J41" s="110"/>
      <c r="K41" s="110"/>
      <c r="L41" s="110"/>
      <c r="M41" s="110"/>
      <c r="N41" s="110"/>
      <c r="O41" s="110"/>
      <c r="P41" s="31"/>
      <c r="Q41" s="32" t="s">
        <v>54</v>
      </c>
      <c r="R41" s="102"/>
      <c r="S41" s="102"/>
      <c r="T41" s="102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</row>
    <row r="42" spans="1:42" s="34" customFormat="1" ht="13.5" customHeight="1">
      <c r="A42" s="66" t="s">
        <v>38</v>
      </c>
      <c r="B42" s="66"/>
      <c r="C42" s="66"/>
      <c r="D42" s="66"/>
      <c r="E42" s="66"/>
      <c r="F42" s="66"/>
      <c r="G42" s="103" t="s">
        <v>71</v>
      </c>
      <c r="H42" s="103"/>
      <c r="I42" s="103"/>
      <c r="J42" s="103"/>
      <c r="K42" s="103"/>
      <c r="L42" s="103"/>
      <c r="M42" s="103"/>
      <c r="N42" s="103"/>
      <c r="O42" s="103"/>
      <c r="P42" s="31"/>
      <c r="Q42" s="32" t="s">
        <v>77</v>
      </c>
      <c r="R42" s="102"/>
      <c r="S42" s="102"/>
      <c r="T42" s="10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1:42" s="34" customFormat="1" ht="13.5" customHeight="1">
      <c r="A43" s="66" t="s">
        <v>38</v>
      </c>
      <c r="B43" s="66"/>
      <c r="C43" s="66"/>
      <c r="D43" s="66"/>
      <c r="E43" s="66"/>
      <c r="F43" s="66"/>
      <c r="G43" s="103" t="s">
        <v>72</v>
      </c>
      <c r="H43" s="103"/>
      <c r="I43" s="103"/>
      <c r="J43" s="103"/>
      <c r="K43" s="103"/>
      <c r="L43" s="103"/>
      <c r="M43" s="103"/>
      <c r="N43" s="103"/>
      <c r="O43" s="103"/>
      <c r="P43" s="31"/>
      <c r="Q43" s="32" t="s">
        <v>78</v>
      </c>
      <c r="R43" s="102"/>
      <c r="S43" s="102"/>
      <c r="T43" s="102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</row>
    <row r="44" spans="1:42" s="12" customFormat="1" ht="13.5" customHeight="1">
      <c r="A44" s="66" t="s">
        <v>75</v>
      </c>
      <c r="B44" s="66"/>
      <c r="C44" s="66"/>
      <c r="D44" s="66"/>
      <c r="E44" s="66"/>
      <c r="F44" s="66"/>
      <c r="G44" s="130" t="s">
        <v>73</v>
      </c>
      <c r="H44" s="130"/>
      <c r="I44" s="130"/>
      <c r="J44" s="130"/>
      <c r="K44" s="130"/>
      <c r="L44" s="130"/>
      <c r="M44" s="130"/>
      <c r="N44" s="130"/>
      <c r="O44" s="130"/>
      <c r="P44" s="35"/>
      <c r="Q44" s="26" t="s">
        <v>79</v>
      </c>
      <c r="R44" s="102"/>
      <c r="S44" s="102"/>
      <c r="T44" s="10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12" customFormat="1" ht="13.5" customHeight="1">
      <c r="A45" s="66" t="s">
        <v>76</v>
      </c>
      <c r="B45" s="66"/>
      <c r="C45" s="66"/>
      <c r="D45" s="66"/>
      <c r="E45" s="66"/>
      <c r="F45" s="66"/>
      <c r="G45" s="130" t="s">
        <v>74</v>
      </c>
      <c r="H45" s="130"/>
      <c r="I45" s="130"/>
      <c r="J45" s="130"/>
      <c r="K45" s="130"/>
      <c r="L45" s="130"/>
      <c r="M45" s="130"/>
      <c r="N45" s="130"/>
      <c r="O45" s="130"/>
      <c r="P45" s="35"/>
      <c r="Q45" s="26" t="s">
        <v>80</v>
      </c>
      <c r="R45" s="102"/>
      <c r="S45" s="102"/>
      <c r="T45" s="102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12" customFormat="1" ht="12.75" customHeight="1">
      <c r="A46" s="104" t="s">
        <v>81</v>
      </c>
      <c r="B46" s="105"/>
      <c r="C46" s="106"/>
      <c r="D46" s="115" t="str">
        <f>RsInWords(R46)</f>
        <v>Rupees nil only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/>
      <c r="P46" s="104" t="s">
        <v>83</v>
      </c>
      <c r="Q46" s="106"/>
      <c r="R46" s="127">
        <f>SUM(R26:T45)</f>
        <v>0</v>
      </c>
      <c r="S46" s="128"/>
      <c r="T46" s="129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s="29" customFormat="1" ht="12.75" customHeight="1">
      <c r="A47" s="107" t="s">
        <v>82</v>
      </c>
      <c r="B47" s="108"/>
      <c r="C47" s="109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  <c r="P47" s="112"/>
      <c r="Q47" s="114"/>
      <c r="R47" s="112"/>
      <c r="S47" s="113"/>
      <c r="T47" s="114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s="29" customFormat="1" ht="8.2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s="12" customFormat="1" ht="12.75" customHeight="1">
      <c r="A49" s="38" t="s">
        <v>85</v>
      </c>
      <c r="B49" s="16"/>
      <c r="C49" s="16"/>
      <c r="D49" s="16"/>
      <c r="E49" s="131" t="s">
        <v>104</v>
      </c>
      <c r="F49" s="132"/>
      <c r="G49" s="132"/>
      <c r="H49" s="132"/>
      <c r="I49" s="132"/>
      <c r="J49" s="132"/>
      <c r="K49" s="132"/>
      <c r="L49" s="132"/>
      <c r="M49" s="19" t="s">
        <v>84</v>
      </c>
      <c r="N49" s="16"/>
      <c r="O49" s="16"/>
      <c r="P49" s="16"/>
      <c r="Q49" s="132"/>
      <c r="R49" s="132"/>
      <c r="S49" s="132"/>
      <c r="T49" s="13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12" customFormat="1" ht="12.75" customHeight="1">
      <c r="A50" s="38" t="s">
        <v>86</v>
      </c>
      <c r="B50" s="16"/>
      <c r="C50" s="16"/>
      <c r="D50" s="16"/>
      <c r="E50" s="131" t="s">
        <v>103</v>
      </c>
      <c r="F50" s="132"/>
      <c r="G50" s="132"/>
      <c r="H50" s="132"/>
      <c r="I50" s="132"/>
      <c r="J50" s="132"/>
      <c r="K50" s="132"/>
      <c r="L50" s="132"/>
      <c r="M50" s="16"/>
      <c r="N50" s="16"/>
      <c r="O50" s="16"/>
      <c r="P50" s="16"/>
      <c r="Q50" s="16"/>
      <c r="R50" s="16"/>
      <c r="S50" s="16"/>
      <c r="T50" s="16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12" customFormat="1" ht="7.5" customHeight="1">
      <c r="A51" s="3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s="41" customFormat="1" ht="12.75" customHeight="1">
      <c r="A52" s="133" t="s">
        <v>87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42" s="12" customFormat="1" ht="12.75" customHeight="1">
      <c r="A53" s="19" t="s">
        <v>88</v>
      </c>
      <c r="B53" s="16"/>
      <c r="C53" s="16"/>
      <c r="D53" s="16"/>
      <c r="E53" s="134">
        <f>R46</f>
        <v>0</v>
      </c>
      <c r="F53" s="134"/>
      <c r="G53" s="134"/>
      <c r="H53" s="63" t="s">
        <v>102</v>
      </c>
      <c r="I53" s="59"/>
      <c r="J53" s="137" t="str">
        <f>RsInWords(E53)</f>
        <v>Rupees nil only</v>
      </c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s="12" customFormat="1" ht="12.75" customHeight="1">
      <c r="A54" s="4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s="12" customFormat="1" ht="12.75" customHeight="1">
      <c r="A55" s="19" t="s">
        <v>89</v>
      </c>
      <c r="B55" s="16"/>
      <c r="C55" s="135"/>
      <c r="D55" s="135"/>
      <c r="E55" s="135"/>
      <c r="F55" s="135"/>
      <c r="G55" s="19" t="s">
        <v>90</v>
      </c>
      <c r="H55" s="136"/>
      <c r="I55" s="136"/>
      <c r="J55" s="136"/>
      <c r="K55" s="136"/>
      <c r="L55" s="16"/>
      <c r="M55" s="16"/>
      <c r="N55" s="16"/>
      <c r="O55" s="16"/>
      <c r="P55" s="16"/>
      <c r="Q55" s="16"/>
      <c r="R55" s="16"/>
      <c r="S55" s="16"/>
      <c r="T55" s="1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s="12" customFormat="1" ht="9.75" customHeight="1">
      <c r="A56" s="19"/>
      <c r="B56" s="16"/>
      <c r="C56" s="44"/>
      <c r="D56" s="44"/>
      <c r="E56" s="44"/>
      <c r="F56" s="44"/>
      <c r="G56" s="1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s="12" customFormat="1" ht="12.75" customHeight="1">
      <c r="A57" s="2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38" t="s">
        <v>91</v>
      </c>
      <c r="Q57" s="138"/>
      <c r="R57" s="138"/>
      <c r="S57" s="138"/>
      <c r="T57" s="1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s="12" customFormat="1" ht="12.75" customHeight="1">
      <c r="A58" s="2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38" t="s">
        <v>92</v>
      </c>
      <c r="P58" s="138"/>
      <c r="Q58" s="138"/>
      <c r="R58" s="138"/>
      <c r="S58" s="138"/>
      <c r="T58" s="16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s="8" customFormat="1" ht="16.5" customHeight="1">
      <c r="A59" s="45"/>
      <c r="B59" s="5"/>
      <c r="C59" s="86" t="s">
        <v>0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5"/>
      <c r="T59" s="6" t="s">
        <v>93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s="10" customFormat="1" ht="15" customHeight="1">
      <c r="A60" s="65" t="s">
        <v>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2" customFormat="1" ht="12.75" customHeight="1">
      <c r="A61" s="85" t="s">
        <v>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s="14" customFormat="1" ht="12.75" customHeight="1">
      <c r="A62" s="87" t="s">
        <v>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s="12" customFormat="1" ht="12.75" customHeight="1">
      <c r="A63" s="85" t="s">
        <v>94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s="12" customFormat="1" ht="6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s="12" customFormat="1" ht="12.75" customHeight="1">
      <c r="A65" s="17" t="s">
        <v>6</v>
      </c>
      <c r="B65" s="16"/>
      <c r="C65" s="16"/>
      <c r="D65" s="16"/>
      <c r="E65" s="60">
        <v>20</v>
      </c>
      <c r="F65" s="62">
        <f>F8</f>
        <v>0</v>
      </c>
      <c r="G65" s="18" t="s">
        <v>7</v>
      </c>
      <c r="H65" s="60">
        <v>20</v>
      </c>
      <c r="I65" s="62">
        <f>I8</f>
        <v>0</v>
      </c>
      <c r="J65" s="16"/>
      <c r="K65" s="16"/>
      <c r="M65" s="19" t="s">
        <v>8</v>
      </c>
      <c r="N65" s="16"/>
      <c r="O65" s="16"/>
      <c r="P65" s="145">
        <f>P8</f>
        <v>0</v>
      </c>
      <c r="Q65" s="146"/>
      <c r="R65" s="146"/>
      <c r="S65" s="146"/>
      <c r="T65" s="147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s="12" customFormat="1" ht="5.25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s="12" customFormat="1" ht="12.75" customHeight="1">
      <c r="A67" s="20" t="s">
        <v>9</v>
      </c>
      <c r="B67" s="73" t="s">
        <v>10</v>
      </c>
      <c r="C67" s="74"/>
      <c r="D67" s="74"/>
      <c r="E67" s="74"/>
      <c r="F67" s="75"/>
      <c r="G67" s="127">
        <f>G10</f>
        <v>0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s="12" customFormat="1" ht="12.75" customHeight="1">
      <c r="A68" s="21"/>
      <c r="B68" s="70" t="s">
        <v>11</v>
      </c>
      <c r="C68" s="71"/>
      <c r="D68" s="71"/>
      <c r="E68" s="71"/>
      <c r="F68" s="72"/>
      <c r="G68" s="148">
        <f>G11</f>
        <v>0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49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s="12" customFormat="1" ht="12.75" customHeight="1">
      <c r="A69" s="22"/>
      <c r="B69" s="67" t="s">
        <v>100</v>
      </c>
      <c r="C69" s="68"/>
      <c r="D69" s="68"/>
      <c r="E69" s="68"/>
      <c r="F69" s="69"/>
      <c r="G69" s="76">
        <f aca="true" t="shared" si="0" ref="G69:G77">G12</f>
        <v>0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8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s="12" customFormat="1" ht="12.75" customHeight="1">
      <c r="A70" s="20" t="s">
        <v>12</v>
      </c>
      <c r="B70" s="73" t="s">
        <v>13</v>
      </c>
      <c r="C70" s="74"/>
      <c r="D70" s="74"/>
      <c r="E70" s="74"/>
      <c r="F70" s="75"/>
      <c r="G70" s="127">
        <f t="shared" si="0"/>
        <v>0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9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s="12" customFormat="1" ht="12.75" customHeight="1">
      <c r="A71" s="21"/>
      <c r="B71" s="70" t="s">
        <v>14</v>
      </c>
      <c r="C71" s="71"/>
      <c r="D71" s="71"/>
      <c r="E71" s="71"/>
      <c r="F71" s="72"/>
      <c r="G71" s="148">
        <f t="shared" si="0"/>
        <v>0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49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s="12" customFormat="1" ht="12.75" customHeight="1">
      <c r="A72" s="22"/>
      <c r="B72" s="67" t="s">
        <v>15</v>
      </c>
      <c r="C72" s="68"/>
      <c r="D72" s="68"/>
      <c r="E72" s="68"/>
      <c r="F72" s="69"/>
      <c r="G72" s="76">
        <f t="shared" si="0"/>
        <v>0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s="12" customFormat="1" ht="12.75" customHeight="1">
      <c r="A73" s="20" t="s">
        <v>16</v>
      </c>
      <c r="B73" s="73" t="s">
        <v>17</v>
      </c>
      <c r="C73" s="74"/>
      <c r="D73" s="74"/>
      <c r="E73" s="74"/>
      <c r="F73" s="75"/>
      <c r="G73" s="127">
        <f t="shared" si="0"/>
        <v>0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9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s="12" customFormat="1" ht="12.75" customHeight="1">
      <c r="A74" s="21"/>
      <c r="B74" s="70" t="s">
        <v>18</v>
      </c>
      <c r="C74" s="71"/>
      <c r="D74" s="71"/>
      <c r="E74" s="71"/>
      <c r="F74" s="72"/>
      <c r="G74" s="148">
        <f t="shared" si="0"/>
        <v>0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49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s="12" customFormat="1" ht="12.75" customHeight="1">
      <c r="A75" s="21"/>
      <c r="B75" s="67" t="s">
        <v>19</v>
      </c>
      <c r="C75" s="68"/>
      <c r="D75" s="68"/>
      <c r="E75" s="68"/>
      <c r="F75" s="69"/>
      <c r="G75" s="76">
        <f t="shared" si="0"/>
        <v>0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8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s="12" customFormat="1" ht="12.75" customHeight="1">
      <c r="A76" s="21"/>
      <c r="B76" s="142" t="s">
        <v>20</v>
      </c>
      <c r="C76" s="143"/>
      <c r="D76" s="143"/>
      <c r="E76" s="143"/>
      <c r="F76" s="144"/>
      <c r="G76" s="127">
        <f t="shared" si="0"/>
        <v>0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9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s="12" customFormat="1" ht="12.75" customHeight="1">
      <c r="A77" s="22"/>
      <c r="B77" s="76"/>
      <c r="C77" s="77"/>
      <c r="D77" s="77"/>
      <c r="E77" s="77"/>
      <c r="F77" s="78"/>
      <c r="G77" s="76">
        <f t="shared" si="0"/>
        <v>0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8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s="12" customFormat="1" ht="12.75" customHeight="1">
      <c r="A78" s="26" t="s">
        <v>21</v>
      </c>
      <c r="B78" s="121" t="s">
        <v>27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45">
        <f>N21</f>
        <v>0</v>
      </c>
      <c r="O78" s="146"/>
      <c r="P78" s="146"/>
      <c r="Q78" s="146"/>
      <c r="R78" s="146"/>
      <c r="S78" s="146"/>
      <c r="T78" s="147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s="12" customFormat="1" ht="12.75" customHeight="1">
      <c r="A79" s="20" t="s">
        <v>22</v>
      </c>
      <c r="B79" s="73" t="s">
        <v>23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5"/>
      <c r="N79" s="79" t="s">
        <v>24</v>
      </c>
      <c r="O79" s="80"/>
      <c r="P79" s="80"/>
      <c r="Q79" s="83"/>
      <c r="R79" s="79" t="s">
        <v>25</v>
      </c>
      <c r="S79" s="80"/>
      <c r="T79" s="80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s="12" customFormat="1" ht="12.75" customHeight="1">
      <c r="A80" s="22"/>
      <c r="B80" s="67" t="s">
        <v>26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  <c r="N80" s="81"/>
      <c r="O80" s="82"/>
      <c r="P80" s="82"/>
      <c r="Q80" s="84"/>
      <c r="R80" s="81"/>
      <c r="S80" s="82"/>
      <c r="T80" s="8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s="29" customFormat="1" ht="13.5" customHeight="1">
      <c r="A81" s="27" t="s">
        <v>28</v>
      </c>
      <c r="B81" s="98" t="s">
        <v>33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s="12" customFormat="1" ht="13.5" customHeight="1">
      <c r="A82" s="99" t="s">
        <v>29</v>
      </c>
      <c r="B82" s="99"/>
      <c r="C82" s="99"/>
      <c r="D82" s="99"/>
      <c r="E82" s="99"/>
      <c r="F82" s="99"/>
      <c r="G82" s="100" t="s">
        <v>30</v>
      </c>
      <c r="H82" s="100"/>
      <c r="I82" s="100"/>
      <c r="J82" s="100"/>
      <c r="K82" s="100"/>
      <c r="L82" s="100"/>
      <c r="M82" s="100"/>
      <c r="N82" s="100"/>
      <c r="O82" s="100"/>
      <c r="P82" s="100"/>
      <c r="Q82" s="30" t="s">
        <v>31</v>
      </c>
      <c r="R82" s="99" t="s">
        <v>32</v>
      </c>
      <c r="S82" s="99"/>
      <c r="T82" s="99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s="34" customFormat="1" ht="13.5" customHeight="1">
      <c r="A83" s="66" t="s">
        <v>34</v>
      </c>
      <c r="B83" s="66"/>
      <c r="C83" s="66"/>
      <c r="D83" s="66"/>
      <c r="E83" s="66"/>
      <c r="F83" s="66"/>
      <c r="G83" s="103" t="s">
        <v>55</v>
      </c>
      <c r="H83" s="103"/>
      <c r="I83" s="103"/>
      <c r="J83" s="103"/>
      <c r="K83" s="103"/>
      <c r="L83" s="103"/>
      <c r="M83" s="103"/>
      <c r="N83" s="103"/>
      <c r="O83" s="103"/>
      <c r="P83" s="31"/>
      <c r="Q83" s="32" t="s">
        <v>39</v>
      </c>
      <c r="R83" s="103">
        <f>R26</f>
        <v>0</v>
      </c>
      <c r="S83" s="103"/>
      <c r="T83" s="10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1:42" s="34" customFormat="1" ht="13.5" customHeight="1">
      <c r="A84" s="66" t="s">
        <v>34</v>
      </c>
      <c r="B84" s="66"/>
      <c r="C84" s="66"/>
      <c r="D84" s="66"/>
      <c r="E84" s="66"/>
      <c r="F84" s="66"/>
      <c r="G84" s="103" t="s">
        <v>56</v>
      </c>
      <c r="H84" s="103"/>
      <c r="I84" s="103"/>
      <c r="J84" s="103"/>
      <c r="K84" s="103"/>
      <c r="L84" s="103"/>
      <c r="M84" s="103"/>
      <c r="N84" s="103"/>
      <c r="O84" s="103"/>
      <c r="P84" s="31"/>
      <c r="Q84" s="32" t="s">
        <v>40</v>
      </c>
      <c r="R84" s="103">
        <f aca="true" t="shared" si="1" ref="R84:R103">R27</f>
        <v>0</v>
      </c>
      <c r="S84" s="103"/>
      <c r="T84" s="10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1:42" s="34" customFormat="1" ht="13.5" customHeight="1">
      <c r="A85" s="66" t="s">
        <v>34</v>
      </c>
      <c r="B85" s="66"/>
      <c r="C85" s="66"/>
      <c r="D85" s="66"/>
      <c r="E85" s="66"/>
      <c r="F85" s="66"/>
      <c r="G85" s="103" t="s">
        <v>57</v>
      </c>
      <c r="H85" s="103"/>
      <c r="I85" s="103"/>
      <c r="J85" s="103"/>
      <c r="K85" s="103"/>
      <c r="L85" s="103"/>
      <c r="M85" s="103"/>
      <c r="N85" s="103"/>
      <c r="O85" s="103"/>
      <c r="P85" s="31"/>
      <c r="Q85" s="32" t="s">
        <v>41</v>
      </c>
      <c r="R85" s="103">
        <f t="shared" si="1"/>
        <v>0</v>
      </c>
      <c r="S85" s="103"/>
      <c r="T85" s="10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s="34" customFormat="1" ht="13.5" customHeight="1">
      <c r="A86" s="66" t="s">
        <v>34</v>
      </c>
      <c r="B86" s="66"/>
      <c r="C86" s="66"/>
      <c r="D86" s="66"/>
      <c r="E86" s="66"/>
      <c r="F86" s="66"/>
      <c r="G86" s="110" t="s">
        <v>58</v>
      </c>
      <c r="H86" s="110"/>
      <c r="I86" s="110"/>
      <c r="J86" s="110"/>
      <c r="K86" s="110"/>
      <c r="L86" s="110"/>
      <c r="M86" s="110"/>
      <c r="N86" s="110"/>
      <c r="O86" s="110"/>
      <c r="P86" s="31"/>
      <c r="Q86" s="32" t="s">
        <v>42</v>
      </c>
      <c r="R86" s="103">
        <f t="shared" si="1"/>
        <v>0</v>
      </c>
      <c r="S86" s="103"/>
      <c r="T86" s="10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s="34" customFormat="1" ht="13.5" customHeight="1">
      <c r="A87" s="66" t="s">
        <v>34</v>
      </c>
      <c r="B87" s="66"/>
      <c r="C87" s="66"/>
      <c r="D87" s="66"/>
      <c r="E87" s="66"/>
      <c r="F87" s="66"/>
      <c r="G87" s="110" t="s">
        <v>59</v>
      </c>
      <c r="H87" s="110"/>
      <c r="I87" s="110"/>
      <c r="J87" s="110"/>
      <c r="K87" s="110"/>
      <c r="L87" s="110"/>
      <c r="M87" s="110"/>
      <c r="N87" s="110"/>
      <c r="O87" s="110"/>
      <c r="P87" s="31"/>
      <c r="Q87" s="32" t="s">
        <v>43</v>
      </c>
      <c r="R87" s="103">
        <f t="shared" si="1"/>
        <v>0</v>
      </c>
      <c r="S87" s="103"/>
      <c r="T87" s="10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</row>
    <row r="88" spans="1:42" s="34" customFormat="1" ht="13.5" customHeight="1">
      <c r="A88" s="66" t="s">
        <v>35</v>
      </c>
      <c r="B88" s="66"/>
      <c r="C88" s="66"/>
      <c r="D88" s="66"/>
      <c r="E88" s="66"/>
      <c r="F88" s="66"/>
      <c r="G88" s="110" t="s">
        <v>60</v>
      </c>
      <c r="H88" s="110"/>
      <c r="I88" s="110"/>
      <c r="J88" s="110"/>
      <c r="K88" s="110"/>
      <c r="L88" s="110"/>
      <c r="M88" s="110"/>
      <c r="N88" s="110"/>
      <c r="O88" s="110"/>
      <c r="P88" s="31"/>
      <c r="Q88" s="32" t="s">
        <v>44</v>
      </c>
      <c r="R88" s="103">
        <f t="shared" si="1"/>
        <v>0</v>
      </c>
      <c r="S88" s="103"/>
      <c r="T88" s="10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</row>
    <row r="89" spans="1:42" s="34" customFormat="1" ht="13.5" customHeight="1">
      <c r="A89" s="66" t="s">
        <v>35</v>
      </c>
      <c r="B89" s="66"/>
      <c r="C89" s="66"/>
      <c r="D89" s="66"/>
      <c r="E89" s="66"/>
      <c r="F89" s="66"/>
      <c r="G89" s="110" t="s">
        <v>61</v>
      </c>
      <c r="H89" s="110"/>
      <c r="I89" s="110"/>
      <c r="J89" s="110"/>
      <c r="K89" s="110"/>
      <c r="L89" s="110"/>
      <c r="M89" s="110"/>
      <c r="N89" s="110"/>
      <c r="O89" s="110"/>
      <c r="P89" s="31"/>
      <c r="Q89" s="32" t="s">
        <v>45</v>
      </c>
      <c r="R89" s="103">
        <f t="shared" si="1"/>
        <v>0</v>
      </c>
      <c r="S89" s="103"/>
      <c r="T89" s="10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</row>
    <row r="90" spans="1:42" s="3" customFormat="1" ht="13.5" customHeight="1">
      <c r="A90" s="66" t="s">
        <v>35</v>
      </c>
      <c r="B90" s="66"/>
      <c r="C90" s="66"/>
      <c r="D90" s="66"/>
      <c r="E90" s="66"/>
      <c r="F90" s="66"/>
      <c r="G90" s="110" t="s">
        <v>62</v>
      </c>
      <c r="H90" s="110"/>
      <c r="I90" s="110"/>
      <c r="J90" s="110"/>
      <c r="K90" s="110"/>
      <c r="L90" s="110"/>
      <c r="M90" s="110"/>
      <c r="N90" s="110"/>
      <c r="O90" s="110"/>
      <c r="P90" s="31"/>
      <c r="Q90" s="32" t="s">
        <v>46</v>
      </c>
      <c r="R90" s="103">
        <f t="shared" si="1"/>
        <v>0</v>
      </c>
      <c r="S90" s="103"/>
      <c r="T90" s="10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s="3" customFormat="1" ht="13.5" customHeight="1">
      <c r="A91" s="66" t="s">
        <v>36</v>
      </c>
      <c r="B91" s="66"/>
      <c r="C91" s="66"/>
      <c r="D91" s="66"/>
      <c r="E91" s="66"/>
      <c r="F91" s="66"/>
      <c r="G91" s="110" t="s">
        <v>63</v>
      </c>
      <c r="H91" s="110"/>
      <c r="I91" s="110"/>
      <c r="J91" s="110"/>
      <c r="K91" s="110"/>
      <c r="L91" s="110"/>
      <c r="M91" s="110"/>
      <c r="N91" s="110"/>
      <c r="O91" s="110"/>
      <c r="P91" s="31"/>
      <c r="Q91" s="32" t="s">
        <v>47</v>
      </c>
      <c r="R91" s="103">
        <f t="shared" si="1"/>
        <v>0</v>
      </c>
      <c r="S91" s="103"/>
      <c r="T91" s="103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s="3" customFormat="1" ht="13.5" customHeight="1">
      <c r="A92" s="66" t="s">
        <v>37</v>
      </c>
      <c r="B92" s="66"/>
      <c r="C92" s="66"/>
      <c r="D92" s="66"/>
      <c r="E92" s="66"/>
      <c r="F92" s="66"/>
      <c r="G92" s="110" t="s">
        <v>64</v>
      </c>
      <c r="H92" s="110"/>
      <c r="I92" s="110"/>
      <c r="J92" s="110"/>
      <c r="K92" s="110"/>
      <c r="L92" s="110"/>
      <c r="M92" s="110"/>
      <c r="N92" s="110"/>
      <c r="O92" s="110"/>
      <c r="P92" s="31"/>
      <c r="Q92" s="32" t="s">
        <v>48</v>
      </c>
      <c r="R92" s="103">
        <f t="shared" si="1"/>
        <v>0</v>
      </c>
      <c r="S92" s="103"/>
      <c r="T92" s="103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3" customFormat="1" ht="13.5" customHeight="1">
      <c r="A93" s="66" t="s">
        <v>37</v>
      </c>
      <c r="B93" s="66"/>
      <c r="C93" s="66"/>
      <c r="D93" s="66"/>
      <c r="E93" s="66"/>
      <c r="F93" s="66"/>
      <c r="G93" s="110" t="s">
        <v>65</v>
      </c>
      <c r="H93" s="110"/>
      <c r="I93" s="110"/>
      <c r="J93" s="110"/>
      <c r="K93" s="110"/>
      <c r="L93" s="110"/>
      <c r="M93" s="110"/>
      <c r="N93" s="110"/>
      <c r="O93" s="110"/>
      <c r="P93" s="31"/>
      <c r="Q93" s="32" t="s">
        <v>49</v>
      </c>
      <c r="R93" s="103">
        <f t="shared" si="1"/>
        <v>0</v>
      </c>
      <c r="S93" s="103"/>
      <c r="T93" s="103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s="3" customFormat="1" ht="13.5" customHeight="1">
      <c r="A94" s="66" t="s">
        <v>37</v>
      </c>
      <c r="B94" s="66"/>
      <c r="C94" s="66"/>
      <c r="D94" s="66"/>
      <c r="E94" s="66"/>
      <c r="F94" s="66"/>
      <c r="G94" s="110" t="s">
        <v>66</v>
      </c>
      <c r="H94" s="110"/>
      <c r="I94" s="110"/>
      <c r="J94" s="110"/>
      <c r="K94" s="110"/>
      <c r="L94" s="110"/>
      <c r="M94" s="110"/>
      <c r="N94" s="110"/>
      <c r="O94" s="110"/>
      <c r="P94" s="31"/>
      <c r="Q94" s="32" t="s">
        <v>50</v>
      </c>
      <c r="R94" s="103">
        <f t="shared" si="1"/>
        <v>0</v>
      </c>
      <c r="S94" s="103"/>
      <c r="T94" s="103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s="3" customFormat="1" ht="13.5" customHeight="1">
      <c r="A95" s="66" t="s">
        <v>35</v>
      </c>
      <c r="B95" s="66"/>
      <c r="C95" s="66"/>
      <c r="D95" s="66"/>
      <c r="E95" s="66"/>
      <c r="F95" s="66"/>
      <c r="G95" s="111" t="s">
        <v>67</v>
      </c>
      <c r="H95" s="111"/>
      <c r="I95" s="111"/>
      <c r="J95" s="111"/>
      <c r="K95" s="111"/>
      <c r="L95" s="111"/>
      <c r="M95" s="111"/>
      <c r="N95" s="111"/>
      <c r="O95" s="111"/>
      <c r="P95" s="31"/>
      <c r="Q95" s="32" t="s">
        <v>51</v>
      </c>
      <c r="R95" s="103">
        <f t="shared" si="1"/>
        <v>0</v>
      </c>
      <c r="S95" s="103"/>
      <c r="T95" s="103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s="3" customFormat="1" ht="13.5" customHeight="1">
      <c r="A96" s="66" t="s">
        <v>38</v>
      </c>
      <c r="B96" s="66"/>
      <c r="C96" s="66"/>
      <c r="D96" s="66"/>
      <c r="E96" s="66"/>
      <c r="F96" s="66"/>
      <c r="G96" s="110" t="s">
        <v>68</v>
      </c>
      <c r="H96" s="110"/>
      <c r="I96" s="110"/>
      <c r="J96" s="110"/>
      <c r="K96" s="110"/>
      <c r="L96" s="110"/>
      <c r="M96" s="110"/>
      <c r="N96" s="110"/>
      <c r="O96" s="110"/>
      <c r="P96" s="31"/>
      <c r="Q96" s="32" t="s">
        <v>52</v>
      </c>
      <c r="R96" s="103">
        <f t="shared" si="1"/>
        <v>0</v>
      </c>
      <c r="S96" s="103"/>
      <c r="T96" s="103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s="3" customFormat="1" ht="13.5" customHeight="1">
      <c r="A97" s="66" t="s">
        <v>38</v>
      </c>
      <c r="B97" s="66"/>
      <c r="C97" s="66"/>
      <c r="D97" s="66"/>
      <c r="E97" s="66"/>
      <c r="F97" s="66"/>
      <c r="G97" s="110" t="s">
        <v>69</v>
      </c>
      <c r="H97" s="110"/>
      <c r="I97" s="110"/>
      <c r="J97" s="110"/>
      <c r="K97" s="110"/>
      <c r="L97" s="110"/>
      <c r="M97" s="110"/>
      <c r="N97" s="110"/>
      <c r="O97" s="110"/>
      <c r="P97" s="31"/>
      <c r="Q97" s="32" t="s">
        <v>53</v>
      </c>
      <c r="R97" s="103">
        <f t="shared" si="1"/>
        <v>0</v>
      </c>
      <c r="S97" s="103"/>
      <c r="T97" s="103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s="3" customFormat="1" ht="13.5" customHeight="1">
      <c r="A98" s="66" t="s">
        <v>38</v>
      </c>
      <c r="B98" s="66"/>
      <c r="C98" s="66"/>
      <c r="D98" s="66"/>
      <c r="E98" s="66"/>
      <c r="F98" s="66"/>
      <c r="G98" s="110" t="s">
        <v>70</v>
      </c>
      <c r="H98" s="110"/>
      <c r="I98" s="110"/>
      <c r="J98" s="110"/>
      <c r="K98" s="110"/>
      <c r="L98" s="110"/>
      <c r="M98" s="110"/>
      <c r="N98" s="110"/>
      <c r="O98" s="110"/>
      <c r="P98" s="31"/>
      <c r="Q98" s="32" t="s">
        <v>54</v>
      </c>
      <c r="R98" s="103">
        <f t="shared" si="1"/>
        <v>0</v>
      </c>
      <c r="S98" s="103"/>
      <c r="T98" s="103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s="3" customFormat="1" ht="13.5" customHeight="1">
      <c r="A99" s="66" t="s">
        <v>38</v>
      </c>
      <c r="B99" s="66"/>
      <c r="C99" s="66"/>
      <c r="D99" s="66"/>
      <c r="E99" s="66"/>
      <c r="F99" s="66"/>
      <c r="G99" s="103" t="s">
        <v>71</v>
      </c>
      <c r="H99" s="103"/>
      <c r="I99" s="103"/>
      <c r="J99" s="103"/>
      <c r="K99" s="103"/>
      <c r="L99" s="103"/>
      <c r="M99" s="103"/>
      <c r="N99" s="103"/>
      <c r="O99" s="103"/>
      <c r="P99" s="31"/>
      <c r="Q99" s="32" t="s">
        <v>77</v>
      </c>
      <c r="R99" s="103">
        <f t="shared" si="1"/>
        <v>0</v>
      </c>
      <c r="S99" s="103"/>
      <c r="T99" s="103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s="3" customFormat="1" ht="13.5" customHeight="1">
      <c r="A100" s="66" t="s">
        <v>38</v>
      </c>
      <c r="B100" s="66"/>
      <c r="C100" s="66"/>
      <c r="D100" s="66"/>
      <c r="E100" s="66"/>
      <c r="F100" s="66"/>
      <c r="G100" s="103" t="s">
        <v>72</v>
      </c>
      <c r="H100" s="103"/>
      <c r="I100" s="103"/>
      <c r="J100" s="103"/>
      <c r="K100" s="103"/>
      <c r="L100" s="103"/>
      <c r="M100" s="103"/>
      <c r="N100" s="103"/>
      <c r="O100" s="103"/>
      <c r="P100" s="31"/>
      <c r="Q100" s="32" t="s">
        <v>78</v>
      </c>
      <c r="R100" s="103">
        <f t="shared" si="1"/>
        <v>0</v>
      </c>
      <c r="S100" s="103"/>
      <c r="T100" s="103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20" ht="13.5" customHeight="1">
      <c r="A101" s="66" t="s">
        <v>75</v>
      </c>
      <c r="B101" s="66"/>
      <c r="C101" s="66"/>
      <c r="D101" s="66"/>
      <c r="E101" s="66"/>
      <c r="F101" s="66"/>
      <c r="G101" s="130" t="s">
        <v>73</v>
      </c>
      <c r="H101" s="130"/>
      <c r="I101" s="130"/>
      <c r="J101" s="130"/>
      <c r="K101" s="130"/>
      <c r="L101" s="130"/>
      <c r="M101" s="130"/>
      <c r="N101" s="130"/>
      <c r="O101" s="130"/>
      <c r="P101" s="35"/>
      <c r="Q101" s="26" t="s">
        <v>79</v>
      </c>
      <c r="R101" s="150">
        <f t="shared" si="1"/>
        <v>0</v>
      </c>
      <c r="S101" s="150"/>
      <c r="T101" s="150"/>
    </row>
    <row r="102" spans="1:20" ht="13.5" customHeight="1">
      <c r="A102" s="66" t="s">
        <v>76</v>
      </c>
      <c r="B102" s="66"/>
      <c r="C102" s="66"/>
      <c r="D102" s="66"/>
      <c r="E102" s="66"/>
      <c r="F102" s="66"/>
      <c r="G102" s="130" t="s">
        <v>74</v>
      </c>
      <c r="H102" s="130"/>
      <c r="I102" s="130"/>
      <c r="J102" s="130"/>
      <c r="K102" s="130"/>
      <c r="L102" s="130"/>
      <c r="M102" s="130"/>
      <c r="N102" s="130"/>
      <c r="O102" s="130"/>
      <c r="P102" s="35"/>
      <c r="Q102" s="26" t="s">
        <v>80</v>
      </c>
      <c r="R102" s="150">
        <f t="shared" si="1"/>
        <v>0</v>
      </c>
      <c r="S102" s="150"/>
      <c r="T102" s="150"/>
    </row>
    <row r="103" spans="1:20" ht="12.75" customHeight="1">
      <c r="A103" s="104" t="s">
        <v>81</v>
      </c>
      <c r="B103" s="105"/>
      <c r="C103" s="106"/>
      <c r="D103" s="151" t="str">
        <f>D46</f>
        <v>Rupees nil only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3"/>
      <c r="P103" s="104" t="s">
        <v>83</v>
      </c>
      <c r="Q103" s="106"/>
      <c r="R103" s="157">
        <f t="shared" si="1"/>
        <v>0</v>
      </c>
      <c r="S103" s="157"/>
      <c r="T103" s="157"/>
    </row>
    <row r="104" spans="1:42" s="37" customFormat="1" ht="12.75" customHeight="1">
      <c r="A104" s="107" t="s">
        <v>82</v>
      </c>
      <c r="B104" s="108"/>
      <c r="C104" s="109"/>
      <c r="D104" s="154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6"/>
      <c r="P104" s="112"/>
      <c r="Q104" s="114"/>
      <c r="R104" s="112"/>
      <c r="S104" s="113"/>
      <c r="T104" s="114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</row>
    <row r="105" spans="1:42" s="37" customFormat="1" ht="12.75" customHeight="1">
      <c r="A105" s="36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</row>
    <row r="106" spans="1:20" ht="12.75" customHeight="1">
      <c r="A106" s="38" t="s">
        <v>85</v>
      </c>
      <c r="B106" s="16"/>
      <c r="C106" s="16"/>
      <c r="D106" s="16"/>
      <c r="E106" s="135" t="str">
        <f>E49</f>
        <v>N.K Tyagi &amp; Associates</v>
      </c>
      <c r="F106" s="135"/>
      <c r="G106" s="135"/>
      <c r="H106" s="135"/>
      <c r="I106" s="135"/>
      <c r="J106" s="135"/>
      <c r="K106" s="135"/>
      <c r="L106" s="135"/>
      <c r="M106" s="19" t="s">
        <v>84</v>
      </c>
      <c r="Q106" s="135"/>
      <c r="R106" s="135"/>
      <c r="S106" s="135"/>
      <c r="T106" s="135"/>
    </row>
    <row r="107" spans="1:12" ht="12.75" customHeight="1">
      <c r="A107" s="38" t="s">
        <v>86</v>
      </c>
      <c r="B107" s="16"/>
      <c r="C107" s="16"/>
      <c r="D107" s="16"/>
      <c r="E107" s="135" t="str">
        <f>E50</f>
        <v>A/C</v>
      </c>
      <c r="F107" s="135"/>
      <c r="G107" s="135"/>
      <c r="H107" s="135"/>
      <c r="I107" s="135"/>
      <c r="J107" s="135"/>
      <c r="K107" s="135"/>
      <c r="L107" s="135"/>
    </row>
    <row r="108" spans="1:20" ht="6" customHeight="1">
      <c r="A108" s="39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42" s="49" customFormat="1" ht="12.75" customHeight="1">
      <c r="A109" s="133" t="s">
        <v>87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1:20" ht="12.75" customHeight="1">
      <c r="A110" s="19" t="s">
        <v>88</v>
      </c>
      <c r="B110" s="16"/>
      <c r="C110" s="16"/>
      <c r="D110" s="16"/>
      <c r="E110" s="158">
        <f>E53</f>
        <v>0</v>
      </c>
      <c r="F110" s="158"/>
      <c r="G110" s="158"/>
      <c r="H110" s="63" t="s">
        <v>102</v>
      </c>
      <c r="I110" s="59"/>
      <c r="J110" s="137" t="str">
        <f>RsInWords(E110)</f>
        <v>Rupees nil only</v>
      </c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</row>
    <row r="111" spans="1:20" ht="12.75" customHeight="1">
      <c r="A111" s="43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11" ht="12.75" customHeight="1">
      <c r="A112" s="19" t="s">
        <v>89</v>
      </c>
      <c r="B112" s="16"/>
      <c r="C112" s="135"/>
      <c r="D112" s="135"/>
      <c r="E112" s="135"/>
      <c r="F112" s="135"/>
      <c r="G112" s="19" t="s">
        <v>90</v>
      </c>
      <c r="H112" s="136"/>
      <c r="I112" s="136"/>
      <c r="J112" s="136"/>
      <c r="K112" s="136"/>
    </row>
    <row r="113" spans="1:10" ht="8.25" customHeight="1">
      <c r="A113" s="19"/>
      <c r="B113" s="16"/>
      <c r="C113" s="44"/>
      <c r="D113" s="44"/>
      <c r="E113" s="44"/>
      <c r="F113" s="44"/>
      <c r="G113" s="19"/>
      <c r="H113" s="16"/>
      <c r="I113" s="16"/>
      <c r="J113" s="16"/>
    </row>
    <row r="114" spans="1:19" ht="12.75" customHeight="1">
      <c r="A114" s="27"/>
      <c r="B114" s="16"/>
      <c r="C114" s="16"/>
      <c r="D114" s="16"/>
      <c r="E114" s="16"/>
      <c r="F114" s="16"/>
      <c r="G114" s="16"/>
      <c r="H114" s="16"/>
      <c r="I114" s="16"/>
      <c r="J114" s="16"/>
      <c r="P114" s="138" t="s">
        <v>91</v>
      </c>
      <c r="Q114" s="138"/>
      <c r="R114" s="138"/>
      <c r="S114" s="138"/>
    </row>
    <row r="115" spans="1:19" ht="12.75" customHeight="1">
      <c r="A115" s="27"/>
      <c r="B115" s="16"/>
      <c r="C115" s="16"/>
      <c r="D115" s="16"/>
      <c r="E115" s="16"/>
      <c r="F115" s="16"/>
      <c r="G115" s="16"/>
      <c r="H115" s="16"/>
      <c r="I115" s="16"/>
      <c r="J115" s="16"/>
      <c r="O115" s="138" t="s">
        <v>92</v>
      </c>
      <c r="P115" s="138"/>
      <c r="Q115" s="138"/>
      <c r="R115" s="138"/>
      <c r="S115" s="138"/>
    </row>
    <row r="116" spans="1:42" s="51" customFormat="1" ht="16.5" customHeight="1">
      <c r="A116" s="45"/>
      <c r="B116" s="5"/>
      <c r="C116" s="86" t="s">
        <v>0</v>
      </c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5"/>
      <c r="T116" s="6" t="s">
        <v>95</v>
      </c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s="53" customFormat="1" ht="15" customHeight="1">
      <c r="A117" s="65" t="s">
        <v>2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</row>
    <row r="118" spans="1:20" ht="12.75" customHeight="1">
      <c r="A118" s="85" t="s">
        <v>3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</row>
    <row r="119" spans="1:42" s="55" customFormat="1" ht="12.75" customHeight="1">
      <c r="A119" s="87" t="s">
        <v>4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</row>
    <row r="120" spans="1:20" ht="12.75" customHeight="1">
      <c r="A120" s="85" t="s">
        <v>96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</row>
    <row r="121" spans="2:10" ht="6" customHeight="1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20" ht="12.75" customHeight="1">
      <c r="A122" s="17" t="s">
        <v>6</v>
      </c>
      <c r="B122" s="16"/>
      <c r="C122" s="16"/>
      <c r="D122" s="16"/>
      <c r="E122" s="60">
        <v>20</v>
      </c>
      <c r="F122" s="62">
        <f>F65</f>
        <v>0</v>
      </c>
      <c r="G122" s="18" t="s">
        <v>7</v>
      </c>
      <c r="H122" s="60">
        <v>20</v>
      </c>
      <c r="I122" s="62">
        <f>I65</f>
        <v>0</v>
      </c>
      <c r="J122" s="16"/>
      <c r="L122" s="12"/>
      <c r="M122" s="19" t="s">
        <v>8</v>
      </c>
      <c r="P122" s="145">
        <f>P65</f>
        <v>0</v>
      </c>
      <c r="Q122" s="146"/>
      <c r="R122" s="146"/>
      <c r="S122" s="146"/>
      <c r="T122" s="147"/>
    </row>
    <row r="123" spans="2:10" ht="6" customHeight="1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20" ht="12.75" customHeight="1">
      <c r="A124" s="20" t="s">
        <v>9</v>
      </c>
      <c r="B124" s="73" t="s">
        <v>10</v>
      </c>
      <c r="C124" s="74"/>
      <c r="D124" s="74"/>
      <c r="E124" s="74"/>
      <c r="F124" s="75"/>
      <c r="G124" s="127">
        <f>G67</f>
        <v>0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9"/>
    </row>
    <row r="125" spans="1:20" ht="12.75" customHeight="1">
      <c r="A125" s="21"/>
      <c r="B125" s="70" t="s">
        <v>11</v>
      </c>
      <c r="C125" s="71"/>
      <c r="D125" s="71"/>
      <c r="E125" s="71"/>
      <c r="F125" s="72"/>
      <c r="G125" s="148">
        <f aca="true" t="shared" si="2" ref="G125:G134">G68</f>
        <v>0</v>
      </c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49"/>
    </row>
    <row r="126" spans="1:20" ht="12.75" customHeight="1">
      <c r="A126" s="22"/>
      <c r="B126" s="67" t="s">
        <v>100</v>
      </c>
      <c r="C126" s="68"/>
      <c r="D126" s="68"/>
      <c r="E126" s="68"/>
      <c r="F126" s="69"/>
      <c r="G126" s="76">
        <f t="shared" si="2"/>
        <v>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8"/>
    </row>
    <row r="127" spans="1:20" ht="12.75" customHeight="1">
      <c r="A127" s="20" t="s">
        <v>12</v>
      </c>
      <c r="B127" s="73" t="s">
        <v>13</v>
      </c>
      <c r="C127" s="74"/>
      <c r="D127" s="74"/>
      <c r="E127" s="74"/>
      <c r="F127" s="75"/>
      <c r="G127" s="127">
        <f t="shared" si="2"/>
        <v>0</v>
      </c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9"/>
    </row>
    <row r="128" spans="1:20" ht="12.75" customHeight="1">
      <c r="A128" s="21"/>
      <c r="B128" s="70" t="s">
        <v>14</v>
      </c>
      <c r="C128" s="71"/>
      <c r="D128" s="71"/>
      <c r="E128" s="71"/>
      <c r="F128" s="72"/>
      <c r="G128" s="148">
        <f t="shared" si="2"/>
        <v>0</v>
      </c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49"/>
    </row>
    <row r="129" spans="1:20" ht="12.75" customHeight="1">
      <c r="A129" s="22"/>
      <c r="B129" s="67" t="s">
        <v>15</v>
      </c>
      <c r="C129" s="68"/>
      <c r="D129" s="68"/>
      <c r="E129" s="68"/>
      <c r="F129" s="69"/>
      <c r="G129" s="76">
        <f t="shared" si="2"/>
        <v>0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8"/>
    </row>
    <row r="130" spans="1:20" ht="12.75" customHeight="1">
      <c r="A130" s="20" t="s">
        <v>16</v>
      </c>
      <c r="B130" s="73" t="s">
        <v>17</v>
      </c>
      <c r="C130" s="74"/>
      <c r="D130" s="74"/>
      <c r="E130" s="74"/>
      <c r="F130" s="75"/>
      <c r="G130" s="127">
        <f t="shared" si="2"/>
        <v>0</v>
      </c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9"/>
    </row>
    <row r="131" spans="1:20" ht="12.75" customHeight="1">
      <c r="A131" s="21"/>
      <c r="B131" s="70" t="s">
        <v>18</v>
      </c>
      <c r="C131" s="71"/>
      <c r="D131" s="71"/>
      <c r="E131" s="71"/>
      <c r="F131" s="72"/>
      <c r="G131" s="148">
        <f t="shared" si="2"/>
        <v>0</v>
      </c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49"/>
    </row>
    <row r="132" spans="1:20" ht="12.75" customHeight="1">
      <c r="A132" s="21"/>
      <c r="B132" s="67" t="s">
        <v>19</v>
      </c>
      <c r="C132" s="68"/>
      <c r="D132" s="68"/>
      <c r="E132" s="68"/>
      <c r="F132" s="69"/>
      <c r="G132" s="76">
        <f t="shared" si="2"/>
        <v>0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8"/>
    </row>
    <row r="133" spans="1:20" ht="12.75" customHeight="1">
      <c r="A133" s="21"/>
      <c r="B133" s="142" t="s">
        <v>20</v>
      </c>
      <c r="C133" s="143"/>
      <c r="D133" s="143"/>
      <c r="E133" s="143"/>
      <c r="F133" s="144"/>
      <c r="G133" s="127">
        <f t="shared" si="2"/>
        <v>0</v>
      </c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9"/>
    </row>
    <row r="134" spans="1:20" ht="12.75" customHeight="1">
      <c r="A134" s="22"/>
      <c r="B134" s="76"/>
      <c r="C134" s="77"/>
      <c r="D134" s="77"/>
      <c r="E134" s="77"/>
      <c r="F134" s="78"/>
      <c r="G134" s="76">
        <f t="shared" si="2"/>
        <v>0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8"/>
    </row>
    <row r="135" spans="1:20" ht="12.75" customHeight="1">
      <c r="A135" s="26" t="s">
        <v>21</v>
      </c>
      <c r="B135" s="121" t="s">
        <v>27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45">
        <f>N78</f>
        <v>0</v>
      </c>
      <c r="O135" s="146"/>
      <c r="P135" s="146"/>
      <c r="Q135" s="146"/>
      <c r="R135" s="146"/>
      <c r="S135" s="146"/>
      <c r="T135" s="147"/>
    </row>
    <row r="136" spans="1:20" ht="12.75" customHeight="1">
      <c r="A136" s="20" t="s">
        <v>22</v>
      </c>
      <c r="B136" s="73" t="s">
        <v>23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5"/>
      <c r="N136" s="79" t="s">
        <v>24</v>
      </c>
      <c r="O136" s="80"/>
      <c r="P136" s="80"/>
      <c r="Q136" s="83"/>
      <c r="R136" s="79" t="s">
        <v>25</v>
      </c>
      <c r="S136" s="80"/>
      <c r="T136" s="80"/>
    </row>
    <row r="137" spans="1:20" ht="12.75" customHeight="1">
      <c r="A137" s="22"/>
      <c r="B137" s="67" t="s">
        <v>26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9"/>
      <c r="N137" s="81"/>
      <c r="O137" s="82"/>
      <c r="P137" s="82"/>
      <c r="Q137" s="84"/>
      <c r="R137" s="81"/>
      <c r="S137" s="82"/>
      <c r="T137" s="82"/>
    </row>
    <row r="138" spans="1:42" s="37" customFormat="1" ht="13.5" customHeight="1">
      <c r="A138" s="27" t="s">
        <v>28</v>
      </c>
      <c r="B138" s="98" t="s">
        <v>33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</row>
    <row r="139" spans="1:20" ht="13.5" customHeight="1">
      <c r="A139" s="99" t="s">
        <v>29</v>
      </c>
      <c r="B139" s="99"/>
      <c r="C139" s="99"/>
      <c r="D139" s="99"/>
      <c r="E139" s="99"/>
      <c r="F139" s="99"/>
      <c r="G139" s="100" t="s">
        <v>30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30" t="s">
        <v>31</v>
      </c>
      <c r="R139" s="99" t="s">
        <v>32</v>
      </c>
      <c r="S139" s="99"/>
      <c r="T139" s="99"/>
    </row>
    <row r="140" spans="1:42" s="3" customFormat="1" ht="13.5" customHeight="1">
      <c r="A140" s="66" t="s">
        <v>34</v>
      </c>
      <c r="B140" s="66"/>
      <c r="C140" s="66"/>
      <c r="D140" s="66"/>
      <c r="E140" s="66"/>
      <c r="F140" s="66"/>
      <c r="G140" s="103" t="s">
        <v>55</v>
      </c>
      <c r="H140" s="103"/>
      <c r="I140" s="103"/>
      <c r="J140" s="103"/>
      <c r="K140" s="103"/>
      <c r="L140" s="103"/>
      <c r="M140" s="103"/>
      <c r="N140" s="103"/>
      <c r="O140" s="103"/>
      <c r="P140" s="31"/>
      <c r="Q140" s="32" t="s">
        <v>39</v>
      </c>
      <c r="R140" s="103">
        <f>R83</f>
        <v>0</v>
      </c>
      <c r="S140" s="103"/>
      <c r="T140" s="10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s="3" customFormat="1" ht="13.5" customHeight="1">
      <c r="A141" s="66" t="s">
        <v>34</v>
      </c>
      <c r="B141" s="66"/>
      <c r="C141" s="66"/>
      <c r="D141" s="66"/>
      <c r="E141" s="66"/>
      <c r="F141" s="66"/>
      <c r="G141" s="103" t="s">
        <v>56</v>
      </c>
      <c r="H141" s="103"/>
      <c r="I141" s="103"/>
      <c r="J141" s="103"/>
      <c r="K141" s="103"/>
      <c r="L141" s="103"/>
      <c r="M141" s="103"/>
      <c r="N141" s="103"/>
      <c r="O141" s="103"/>
      <c r="P141" s="31"/>
      <c r="Q141" s="32" t="s">
        <v>40</v>
      </c>
      <c r="R141" s="103">
        <f aca="true" t="shared" si="3" ref="R141:R160">R84</f>
        <v>0</v>
      </c>
      <c r="S141" s="103"/>
      <c r="T141" s="103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s="3" customFormat="1" ht="13.5" customHeight="1">
      <c r="A142" s="66" t="s">
        <v>34</v>
      </c>
      <c r="B142" s="66"/>
      <c r="C142" s="66"/>
      <c r="D142" s="66"/>
      <c r="E142" s="66"/>
      <c r="F142" s="66"/>
      <c r="G142" s="103" t="s">
        <v>57</v>
      </c>
      <c r="H142" s="103"/>
      <c r="I142" s="103"/>
      <c r="J142" s="103"/>
      <c r="K142" s="103"/>
      <c r="L142" s="103"/>
      <c r="M142" s="103"/>
      <c r="N142" s="103"/>
      <c r="O142" s="103"/>
      <c r="P142" s="31"/>
      <c r="Q142" s="32" t="s">
        <v>41</v>
      </c>
      <c r="R142" s="159">
        <f t="shared" si="3"/>
        <v>0</v>
      </c>
      <c r="S142" s="160"/>
      <c r="T142" s="16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3" customFormat="1" ht="13.5" customHeight="1">
      <c r="A143" s="66" t="s">
        <v>34</v>
      </c>
      <c r="B143" s="66"/>
      <c r="C143" s="66"/>
      <c r="D143" s="66"/>
      <c r="E143" s="66"/>
      <c r="F143" s="66"/>
      <c r="G143" s="110" t="s">
        <v>58</v>
      </c>
      <c r="H143" s="110"/>
      <c r="I143" s="110"/>
      <c r="J143" s="110"/>
      <c r="K143" s="110"/>
      <c r="L143" s="110"/>
      <c r="M143" s="110"/>
      <c r="N143" s="110"/>
      <c r="O143" s="110"/>
      <c r="P143" s="31"/>
      <c r="Q143" s="32" t="s">
        <v>42</v>
      </c>
      <c r="R143" s="159">
        <f t="shared" si="3"/>
        <v>0</v>
      </c>
      <c r="S143" s="160"/>
      <c r="T143" s="16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s="3" customFormat="1" ht="13.5" customHeight="1">
      <c r="A144" s="66" t="s">
        <v>34</v>
      </c>
      <c r="B144" s="66"/>
      <c r="C144" s="66"/>
      <c r="D144" s="66"/>
      <c r="E144" s="66"/>
      <c r="F144" s="66"/>
      <c r="G144" s="110" t="s">
        <v>59</v>
      </c>
      <c r="H144" s="110"/>
      <c r="I144" s="110"/>
      <c r="J144" s="110"/>
      <c r="K144" s="110"/>
      <c r="L144" s="110"/>
      <c r="M144" s="110"/>
      <c r="N144" s="110"/>
      <c r="O144" s="110"/>
      <c r="P144" s="31"/>
      <c r="Q144" s="32" t="s">
        <v>43</v>
      </c>
      <c r="R144" s="159">
        <f t="shared" si="3"/>
        <v>0</v>
      </c>
      <c r="S144" s="160"/>
      <c r="T144" s="16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s="3" customFormat="1" ht="13.5" customHeight="1">
      <c r="A145" s="66" t="s">
        <v>35</v>
      </c>
      <c r="B145" s="66"/>
      <c r="C145" s="66"/>
      <c r="D145" s="66"/>
      <c r="E145" s="66"/>
      <c r="F145" s="66"/>
      <c r="G145" s="110" t="s">
        <v>60</v>
      </c>
      <c r="H145" s="110"/>
      <c r="I145" s="110"/>
      <c r="J145" s="110"/>
      <c r="K145" s="110"/>
      <c r="L145" s="110"/>
      <c r="M145" s="110"/>
      <c r="N145" s="110"/>
      <c r="O145" s="110"/>
      <c r="P145" s="31"/>
      <c r="Q145" s="32" t="s">
        <v>44</v>
      </c>
      <c r="R145" s="159">
        <f t="shared" si="3"/>
        <v>0</v>
      </c>
      <c r="S145" s="160"/>
      <c r="T145" s="16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s="3" customFormat="1" ht="13.5" customHeight="1">
      <c r="A146" s="66" t="s">
        <v>35</v>
      </c>
      <c r="B146" s="66"/>
      <c r="C146" s="66"/>
      <c r="D146" s="66"/>
      <c r="E146" s="66"/>
      <c r="F146" s="66"/>
      <c r="G146" s="110" t="s">
        <v>61</v>
      </c>
      <c r="H146" s="110"/>
      <c r="I146" s="110"/>
      <c r="J146" s="110"/>
      <c r="K146" s="110"/>
      <c r="L146" s="110"/>
      <c r="M146" s="110"/>
      <c r="N146" s="110"/>
      <c r="O146" s="110"/>
      <c r="P146" s="31"/>
      <c r="Q146" s="32" t="s">
        <v>45</v>
      </c>
      <c r="R146" s="159">
        <f t="shared" si="3"/>
        <v>0</v>
      </c>
      <c r="S146" s="160"/>
      <c r="T146" s="16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s="3" customFormat="1" ht="13.5" customHeight="1">
      <c r="A147" s="66" t="s">
        <v>35</v>
      </c>
      <c r="B147" s="66"/>
      <c r="C147" s="66"/>
      <c r="D147" s="66"/>
      <c r="E147" s="66"/>
      <c r="F147" s="66"/>
      <c r="G147" s="110" t="s">
        <v>62</v>
      </c>
      <c r="H147" s="110"/>
      <c r="I147" s="110"/>
      <c r="J147" s="110"/>
      <c r="K147" s="110"/>
      <c r="L147" s="110"/>
      <c r="M147" s="110"/>
      <c r="N147" s="110"/>
      <c r="O147" s="110"/>
      <c r="P147" s="31"/>
      <c r="Q147" s="32" t="s">
        <v>46</v>
      </c>
      <c r="R147" s="159">
        <f t="shared" si="3"/>
        <v>0</v>
      </c>
      <c r="S147" s="160"/>
      <c r="T147" s="16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s="3" customFormat="1" ht="13.5" customHeight="1">
      <c r="A148" s="66" t="s">
        <v>36</v>
      </c>
      <c r="B148" s="66"/>
      <c r="C148" s="66"/>
      <c r="D148" s="66"/>
      <c r="E148" s="66"/>
      <c r="F148" s="66"/>
      <c r="G148" s="110" t="s">
        <v>63</v>
      </c>
      <c r="H148" s="110"/>
      <c r="I148" s="110"/>
      <c r="J148" s="110"/>
      <c r="K148" s="110"/>
      <c r="L148" s="110"/>
      <c r="M148" s="110"/>
      <c r="N148" s="110"/>
      <c r="O148" s="110"/>
      <c r="P148" s="31"/>
      <c r="Q148" s="32" t="s">
        <v>47</v>
      </c>
      <c r="R148" s="159">
        <f t="shared" si="3"/>
        <v>0</v>
      </c>
      <c r="S148" s="160"/>
      <c r="T148" s="16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s="3" customFormat="1" ht="13.5" customHeight="1">
      <c r="A149" s="66" t="s">
        <v>37</v>
      </c>
      <c r="B149" s="66"/>
      <c r="C149" s="66"/>
      <c r="D149" s="66"/>
      <c r="E149" s="66"/>
      <c r="F149" s="66"/>
      <c r="G149" s="110" t="s">
        <v>64</v>
      </c>
      <c r="H149" s="110"/>
      <c r="I149" s="110"/>
      <c r="J149" s="110"/>
      <c r="K149" s="110"/>
      <c r="L149" s="110"/>
      <c r="M149" s="110"/>
      <c r="N149" s="110"/>
      <c r="O149" s="110"/>
      <c r="P149" s="31"/>
      <c r="Q149" s="32" t="s">
        <v>48</v>
      </c>
      <c r="R149" s="159">
        <f t="shared" si="3"/>
        <v>0</v>
      </c>
      <c r="S149" s="160"/>
      <c r="T149" s="16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s="3" customFormat="1" ht="13.5" customHeight="1">
      <c r="A150" s="66" t="s">
        <v>37</v>
      </c>
      <c r="B150" s="66"/>
      <c r="C150" s="66"/>
      <c r="D150" s="66"/>
      <c r="E150" s="66"/>
      <c r="F150" s="66"/>
      <c r="G150" s="110" t="s">
        <v>65</v>
      </c>
      <c r="H150" s="110"/>
      <c r="I150" s="110"/>
      <c r="J150" s="110"/>
      <c r="K150" s="110"/>
      <c r="L150" s="110"/>
      <c r="M150" s="110"/>
      <c r="N150" s="110"/>
      <c r="O150" s="110"/>
      <c r="P150" s="31"/>
      <c r="Q150" s="32" t="s">
        <v>49</v>
      </c>
      <c r="R150" s="159">
        <f t="shared" si="3"/>
        <v>0</v>
      </c>
      <c r="S150" s="160"/>
      <c r="T150" s="16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s="3" customFormat="1" ht="13.5" customHeight="1">
      <c r="A151" s="66" t="s">
        <v>37</v>
      </c>
      <c r="B151" s="66"/>
      <c r="C151" s="66"/>
      <c r="D151" s="66"/>
      <c r="E151" s="66"/>
      <c r="F151" s="66"/>
      <c r="G151" s="110" t="s">
        <v>66</v>
      </c>
      <c r="H151" s="110"/>
      <c r="I151" s="110"/>
      <c r="J151" s="110"/>
      <c r="K151" s="110"/>
      <c r="L151" s="110"/>
      <c r="M151" s="110"/>
      <c r="N151" s="110"/>
      <c r="O151" s="110"/>
      <c r="P151" s="31"/>
      <c r="Q151" s="32" t="s">
        <v>50</v>
      </c>
      <c r="R151" s="159">
        <f t="shared" si="3"/>
        <v>0</v>
      </c>
      <c r="S151" s="160"/>
      <c r="T151" s="16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3" customFormat="1" ht="13.5" customHeight="1">
      <c r="A152" s="66" t="s">
        <v>35</v>
      </c>
      <c r="B152" s="66"/>
      <c r="C152" s="66"/>
      <c r="D152" s="66"/>
      <c r="E152" s="66"/>
      <c r="F152" s="66"/>
      <c r="G152" s="111" t="s">
        <v>67</v>
      </c>
      <c r="H152" s="111"/>
      <c r="I152" s="111"/>
      <c r="J152" s="111"/>
      <c r="K152" s="111"/>
      <c r="L152" s="111"/>
      <c r="M152" s="111"/>
      <c r="N152" s="111"/>
      <c r="O152" s="111"/>
      <c r="P152" s="31"/>
      <c r="Q152" s="32" t="s">
        <v>51</v>
      </c>
      <c r="R152" s="159">
        <f t="shared" si="3"/>
        <v>0</v>
      </c>
      <c r="S152" s="160"/>
      <c r="T152" s="16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s="3" customFormat="1" ht="13.5" customHeight="1">
      <c r="A153" s="66" t="s">
        <v>38</v>
      </c>
      <c r="B153" s="66"/>
      <c r="C153" s="66"/>
      <c r="D153" s="66"/>
      <c r="E153" s="66"/>
      <c r="F153" s="66"/>
      <c r="G153" s="110" t="s">
        <v>68</v>
      </c>
      <c r="H153" s="110"/>
      <c r="I153" s="110"/>
      <c r="J153" s="110"/>
      <c r="K153" s="110"/>
      <c r="L153" s="110"/>
      <c r="M153" s="110"/>
      <c r="N153" s="110"/>
      <c r="O153" s="110"/>
      <c r="P153" s="31"/>
      <c r="Q153" s="32" t="s">
        <v>52</v>
      </c>
      <c r="R153" s="159">
        <f t="shared" si="3"/>
        <v>0</v>
      </c>
      <c r="S153" s="160"/>
      <c r="T153" s="16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s="3" customFormat="1" ht="13.5" customHeight="1">
      <c r="A154" s="66" t="s">
        <v>38</v>
      </c>
      <c r="B154" s="66"/>
      <c r="C154" s="66"/>
      <c r="D154" s="66"/>
      <c r="E154" s="66"/>
      <c r="F154" s="66"/>
      <c r="G154" s="110" t="s">
        <v>69</v>
      </c>
      <c r="H154" s="110"/>
      <c r="I154" s="110"/>
      <c r="J154" s="110"/>
      <c r="K154" s="110"/>
      <c r="L154" s="110"/>
      <c r="M154" s="110"/>
      <c r="N154" s="110"/>
      <c r="O154" s="110"/>
      <c r="P154" s="31"/>
      <c r="Q154" s="32" t="s">
        <v>53</v>
      </c>
      <c r="R154" s="159">
        <f t="shared" si="3"/>
        <v>0</v>
      </c>
      <c r="S154" s="160"/>
      <c r="T154" s="16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s="3" customFormat="1" ht="13.5" customHeight="1">
      <c r="A155" s="66" t="s">
        <v>38</v>
      </c>
      <c r="B155" s="66"/>
      <c r="C155" s="66"/>
      <c r="D155" s="66"/>
      <c r="E155" s="66"/>
      <c r="F155" s="66"/>
      <c r="G155" s="110" t="s">
        <v>70</v>
      </c>
      <c r="H155" s="110"/>
      <c r="I155" s="110"/>
      <c r="J155" s="110"/>
      <c r="K155" s="110"/>
      <c r="L155" s="110"/>
      <c r="M155" s="110"/>
      <c r="N155" s="110"/>
      <c r="O155" s="110"/>
      <c r="P155" s="31"/>
      <c r="Q155" s="32" t="s">
        <v>54</v>
      </c>
      <c r="R155" s="159">
        <f t="shared" si="3"/>
        <v>0</v>
      </c>
      <c r="S155" s="160"/>
      <c r="T155" s="16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s="3" customFormat="1" ht="13.5" customHeight="1">
      <c r="A156" s="66" t="s">
        <v>38</v>
      </c>
      <c r="B156" s="66"/>
      <c r="C156" s="66"/>
      <c r="D156" s="66"/>
      <c r="E156" s="66"/>
      <c r="F156" s="66"/>
      <c r="G156" s="103" t="s">
        <v>71</v>
      </c>
      <c r="H156" s="103"/>
      <c r="I156" s="103"/>
      <c r="J156" s="103"/>
      <c r="K156" s="103"/>
      <c r="L156" s="103"/>
      <c r="M156" s="103"/>
      <c r="N156" s="103"/>
      <c r="O156" s="103"/>
      <c r="P156" s="31"/>
      <c r="Q156" s="32" t="s">
        <v>77</v>
      </c>
      <c r="R156" s="159">
        <f t="shared" si="3"/>
        <v>0</v>
      </c>
      <c r="S156" s="160"/>
      <c r="T156" s="16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s="3" customFormat="1" ht="13.5" customHeight="1">
      <c r="A157" s="66" t="s">
        <v>38</v>
      </c>
      <c r="B157" s="66"/>
      <c r="C157" s="66"/>
      <c r="D157" s="66"/>
      <c r="E157" s="66"/>
      <c r="F157" s="66"/>
      <c r="G157" s="103" t="s">
        <v>72</v>
      </c>
      <c r="H157" s="103"/>
      <c r="I157" s="103"/>
      <c r="J157" s="103"/>
      <c r="K157" s="103"/>
      <c r="L157" s="103"/>
      <c r="M157" s="103"/>
      <c r="N157" s="103"/>
      <c r="O157" s="103"/>
      <c r="P157" s="31"/>
      <c r="Q157" s="32" t="s">
        <v>78</v>
      </c>
      <c r="R157" s="159">
        <f t="shared" si="3"/>
        <v>0</v>
      </c>
      <c r="S157" s="160"/>
      <c r="T157" s="16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20" ht="13.5" customHeight="1">
      <c r="A158" s="66" t="s">
        <v>75</v>
      </c>
      <c r="B158" s="66"/>
      <c r="C158" s="66"/>
      <c r="D158" s="66"/>
      <c r="E158" s="66"/>
      <c r="F158" s="66"/>
      <c r="G158" s="130" t="s">
        <v>73</v>
      </c>
      <c r="H158" s="130"/>
      <c r="I158" s="130"/>
      <c r="J158" s="130"/>
      <c r="K158" s="130"/>
      <c r="L158" s="130"/>
      <c r="M158" s="130"/>
      <c r="N158" s="130"/>
      <c r="O158" s="130"/>
      <c r="P158" s="35"/>
      <c r="Q158" s="26" t="s">
        <v>79</v>
      </c>
      <c r="R158" s="145">
        <f t="shared" si="3"/>
        <v>0</v>
      </c>
      <c r="S158" s="146"/>
      <c r="T158" s="147"/>
    </row>
    <row r="159" spans="1:20" ht="13.5" customHeight="1">
      <c r="A159" s="66" t="s">
        <v>76</v>
      </c>
      <c r="B159" s="66"/>
      <c r="C159" s="66"/>
      <c r="D159" s="66"/>
      <c r="E159" s="66"/>
      <c r="F159" s="66"/>
      <c r="G159" s="130" t="s">
        <v>74</v>
      </c>
      <c r="H159" s="130"/>
      <c r="I159" s="130"/>
      <c r="J159" s="130"/>
      <c r="K159" s="130"/>
      <c r="L159" s="130"/>
      <c r="M159" s="130"/>
      <c r="N159" s="130"/>
      <c r="O159" s="130"/>
      <c r="P159" s="35"/>
      <c r="Q159" s="26" t="s">
        <v>80</v>
      </c>
      <c r="R159" s="145">
        <f t="shared" si="3"/>
        <v>0</v>
      </c>
      <c r="S159" s="146"/>
      <c r="T159" s="147"/>
    </row>
    <row r="160" spans="1:20" ht="13.5" customHeight="1">
      <c r="A160" s="104" t="s">
        <v>81</v>
      </c>
      <c r="B160" s="105"/>
      <c r="C160" s="106"/>
      <c r="D160" s="151" t="str">
        <f>D103</f>
        <v>Rupees nil only</v>
      </c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3"/>
      <c r="P160" s="104" t="s">
        <v>83</v>
      </c>
      <c r="Q160" s="106"/>
      <c r="R160" s="157">
        <f t="shared" si="3"/>
        <v>0</v>
      </c>
      <c r="S160" s="157"/>
      <c r="T160" s="157"/>
    </row>
    <row r="161" spans="1:42" s="37" customFormat="1" ht="13.5" customHeight="1">
      <c r="A161" s="107" t="s">
        <v>82</v>
      </c>
      <c r="B161" s="108"/>
      <c r="C161" s="109"/>
      <c r="D161" s="154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6"/>
      <c r="P161" s="112"/>
      <c r="Q161" s="114"/>
      <c r="R161" s="112"/>
      <c r="S161" s="113"/>
      <c r="T161" s="114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</row>
    <row r="162" spans="1:42" s="37" customFormat="1" ht="9.75" customHeight="1">
      <c r="A162" s="36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</row>
    <row r="163" spans="1:20" ht="12.75" customHeight="1">
      <c r="A163" s="38" t="s">
        <v>85</v>
      </c>
      <c r="B163" s="16"/>
      <c r="C163" s="16"/>
      <c r="D163" s="16"/>
      <c r="E163" s="135" t="str">
        <f>E106</f>
        <v>N.K Tyagi &amp; Associates</v>
      </c>
      <c r="F163" s="135"/>
      <c r="G163" s="135"/>
      <c r="H163" s="135"/>
      <c r="I163" s="135"/>
      <c r="J163" s="135"/>
      <c r="K163" s="135"/>
      <c r="L163" s="135"/>
      <c r="M163" s="19" t="s">
        <v>84</v>
      </c>
      <c r="Q163" s="135"/>
      <c r="R163" s="135"/>
      <c r="S163" s="135"/>
      <c r="T163" s="135"/>
    </row>
    <row r="164" spans="1:12" ht="12.75" customHeight="1">
      <c r="A164" s="38" t="s">
        <v>86</v>
      </c>
      <c r="B164" s="16"/>
      <c r="C164" s="16"/>
      <c r="D164" s="16"/>
      <c r="E164" s="135" t="str">
        <f>E107</f>
        <v>A/C</v>
      </c>
      <c r="F164" s="135"/>
      <c r="G164" s="135"/>
      <c r="H164" s="135"/>
      <c r="I164" s="135"/>
      <c r="J164" s="135"/>
      <c r="K164" s="135"/>
      <c r="L164" s="135"/>
    </row>
    <row r="165" spans="1:20" ht="6" customHeight="1">
      <c r="A165" s="39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42" s="49" customFormat="1" ht="12.75" customHeight="1">
      <c r="A166" s="133" t="s">
        <v>87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</row>
    <row r="167" spans="1:20" ht="12.75" customHeight="1">
      <c r="A167" s="19" t="s">
        <v>88</v>
      </c>
      <c r="B167" s="16"/>
      <c r="C167" s="16"/>
      <c r="D167" s="16"/>
      <c r="E167" s="158">
        <f>E110</f>
        <v>0</v>
      </c>
      <c r="F167" s="158"/>
      <c r="G167" s="158"/>
      <c r="H167" s="63" t="s">
        <v>102</v>
      </c>
      <c r="I167" s="59"/>
      <c r="J167" s="137" t="str">
        <f>RsInWords(E167)</f>
        <v>Rupees nil only</v>
      </c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</row>
    <row r="168" spans="1:20" ht="12.75" customHeight="1">
      <c r="A168" s="43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11" ht="12.75" customHeight="1">
      <c r="A169" s="19" t="s">
        <v>89</v>
      </c>
      <c r="B169" s="16"/>
      <c r="C169" s="135"/>
      <c r="D169" s="135"/>
      <c r="E169" s="135"/>
      <c r="F169" s="135"/>
      <c r="G169" s="19" t="s">
        <v>90</v>
      </c>
      <c r="H169" s="136"/>
      <c r="I169" s="136"/>
      <c r="J169" s="136"/>
      <c r="K169" s="136"/>
    </row>
    <row r="170" spans="1:10" ht="7.5" customHeight="1">
      <c r="A170" s="19"/>
      <c r="B170" s="16"/>
      <c r="C170" s="44"/>
      <c r="D170" s="44"/>
      <c r="E170" s="44"/>
      <c r="F170" s="44"/>
      <c r="G170" s="19"/>
      <c r="H170" s="16"/>
      <c r="I170" s="16"/>
      <c r="J170" s="16"/>
    </row>
    <row r="171" spans="1:19" ht="12.75" customHeight="1">
      <c r="A171" s="27"/>
      <c r="B171" s="16"/>
      <c r="C171" s="16"/>
      <c r="D171" s="16"/>
      <c r="E171" s="16"/>
      <c r="F171" s="16"/>
      <c r="G171" s="16"/>
      <c r="H171" s="16"/>
      <c r="I171" s="16"/>
      <c r="J171" s="16"/>
      <c r="P171" s="138" t="s">
        <v>91</v>
      </c>
      <c r="Q171" s="138"/>
      <c r="R171" s="138"/>
      <c r="S171" s="138"/>
    </row>
    <row r="172" spans="1:19" ht="12.75" customHeight="1">
      <c r="A172" s="27"/>
      <c r="B172" s="16"/>
      <c r="C172" s="16"/>
      <c r="D172" s="16"/>
      <c r="E172" s="16"/>
      <c r="F172" s="16"/>
      <c r="G172" s="16"/>
      <c r="H172" s="16"/>
      <c r="I172" s="16"/>
      <c r="J172" s="16"/>
      <c r="O172" s="138" t="s">
        <v>92</v>
      </c>
      <c r="P172" s="138"/>
      <c r="Q172" s="138"/>
      <c r="R172" s="138"/>
      <c r="S172" s="138"/>
    </row>
    <row r="173" spans="1:42" s="51" customFormat="1" ht="16.5" customHeight="1">
      <c r="A173" s="45"/>
      <c r="B173" s="5"/>
      <c r="C173" s="86" t="s">
        <v>0</v>
      </c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5"/>
      <c r="T173" s="6" t="s">
        <v>98</v>
      </c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s="53" customFormat="1" ht="15" customHeight="1">
      <c r="A174" s="65" t="s">
        <v>2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</row>
    <row r="175" spans="1:20" ht="12.75" customHeight="1">
      <c r="A175" s="85" t="s">
        <v>3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</row>
    <row r="176" spans="1:42" s="55" customFormat="1" ht="12.75" customHeight="1">
      <c r="A176" s="87" t="s">
        <v>4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</row>
    <row r="177" spans="1:20" ht="12.75" customHeight="1">
      <c r="A177" s="85" t="s">
        <v>97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</row>
    <row r="178" spans="2:10" ht="5.25" customHeight="1"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20" ht="12.75" customHeight="1">
      <c r="A179" s="17" t="s">
        <v>6</v>
      </c>
      <c r="B179" s="16"/>
      <c r="C179" s="16"/>
      <c r="D179" s="16"/>
      <c r="E179" s="60">
        <v>20</v>
      </c>
      <c r="F179" s="62">
        <f>F122</f>
        <v>0</v>
      </c>
      <c r="G179" s="18" t="s">
        <v>7</v>
      </c>
      <c r="H179" s="60">
        <v>20</v>
      </c>
      <c r="I179" s="62">
        <f>I122</f>
        <v>0</v>
      </c>
      <c r="J179" s="16"/>
      <c r="L179" s="12"/>
      <c r="M179" s="19" t="s">
        <v>8</v>
      </c>
      <c r="P179" s="145">
        <f>P122</f>
        <v>0</v>
      </c>
      <c r="Q179" s="146"/>
      <c r="R179" s="146"/>
      <c r="S179" s="146"/>
      <c r="T179" s="147"/>
    </row>
    <row r="180" spans="2:10" ht="3.75" customHeight="1"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20" ht="12.75" customHeight="1">
      <c r="A181" s="20" t="s">
        <v>9</v>
      </c>
      <c r="B181" s="73" t="s">
        <v>10</v>
      </c>
      <c r="C181" s="74"/>
      <c r="D181" s="74"/>
      <c r="E181" s="74"/>
      <c r="F181" s="75"/>
      <c r="G181" s="127">
        <f>G124</f>
        <v>0</v>
      </c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9"/>
    </row>
    <row r="182" spans="1:20" ht="12.75" customHeight="1">
      <c r="A182" s="21"/>
      <c r="B182" s="70" t="s">
        <v>11</v>
      </c>
      <c r="C182" s="71"/>
      <c r="D182" s="71"/>
      <c r="E182" s="71"/>
      <c r="F182" s="72"/>
      <c r="G182" s="148">
        <f aca="true" t="shared" si="4" ref="G182:G191">G125</f>
        <v>0</v>
      </c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49"/>
    </row>
    <row r="183" spans="1:20" ht="12.75" customHeight="1">
      <c r="A183" s="22"/>
      <c r="B183" s="67" t="s">
        <v>100</v>
      </c>
      <c r="C183" s="68"/>
      <c r="D183" s="68"/>
      <c r="E183" s="68"/>
      <c r="F183" s="69"/>
      <c r="G183" s="76">
        <f t="shared" si="4"/>
        <v>0</v>
      </c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8"/>
    </row>
    <row r="184" spans="1:20" ht="12.75" customHeight="1">
      <c r="A184" s="20" t="s">
        <v>12</v>
      </c>
      <c r="B184" s="73" t="s">
        <v>13</v>
      </c>
      <c r="C184" s="74"/>
      <c r="D184" s="74"/>
      <c r="E184" s="74"/>
      <c r="F184" s="75"/>
      <c r="G184" s="127">
        <f t="shared" si="4"/>
        <v>0</v>
      </c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9"/>
    </row>
    <row r="185" spans="1:20" ht="12.75" customHeight="1">
      <c r="A185" s="21"/>
      <c r="B185" s="70" t="s">
        <v>14</v>
      </c>
      <c r="C185" s="71"/>
      <c r="D185" s="71"/>
      <c r="E185" s="71"/>
      <c r="F185" s="72"/>
      <c r="G185" s="148">
        <f t="shared" si="4"/>
        <v>0</v>
      </c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49"/>
    </row>
    <row r="186" spans="1:20" ht="12.75" customHeight="1">
      <c r="A186" s="22"/>
      <c r="B186" s="67" t="s">
        <v>15</v>
      </c>
      <c r="C186" s="68"/>
      <c r="D186" s="68"/>
      <c r="E186" s="68"/>
      <c r="F186" s="69"/>
      <c r="G186" s="76">
        <f t="shared" si="4"/>
        <v>0</v>
      </c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8"/>
    </row>
    <row r="187" spans="1:20" ht="12.75" customHeight="1">
      <c r="A187" s="20" t="s">
        <v>16</v>
      </c>
      <c r="B187" s="73" t="s">
        <v>17</v>
      </c>
      <c r="C187" s="74"/>
      <c r="D187" s="74"/>
      <c r="E187" s="74"/>
      <c r="F187" s="75"/>
      <c r="G187" s="127">
        <f t="shared" si="4"/>
        <v>0</v>
      </c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9"/>
    </row>
    <row r="188" spans="1:20" ht="12.75" customHeight="1">
      <c r="A188" s="21"/>
      <c r="B188" s="70" t="s">
        <v>18</v>
      </c>
      <c r="C188" s="71"/>
      <c r="D188" s="71"/>
      <c r="E188" s="71"/>
      <c r="F188" s="72"/>
      <c r="G188" s="148">
        <f t="shared" si="4"/>
        <v>0</v>
      </c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49"/>
    </row>
    <row r="189" spans="1:20" ht="12.75" customHeight="1">
      <c r="A189" s="21"/>
      <c r="B189" s="67" t="s">
        <v>19</v>
      </c>
      <c r="C189" s="68"/>
      <c r="D189" s="68"/>
      <c r="E189" s="68"/>
      <c r="F189" s="69"/>
      <c r="G189" s="76">
        <f t="shared" si="4"/>
        <v>0</v>
      </c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8"/>
    </row>
    <row r="190" spans="1:20" ht="12.75" customHeight="1">
      <c r="A190" s="21"/>
      <c r="B190" s="142" t="s">
        <v>20</v>
      </c>
      <c r="C190" s="143"/>
      <c r="D190" s="143"/>
      <c r="E190" s="143"/>
      <c r="F190" s="144"/>
      <c r="G190" s="127">
        <f t="shared" si="4"/>
        <v>0</v>
      </c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9"/>
    </row>
    <row r="191" spans="1:20" ht="12.75" customHeight="1">
      <c r="A191" s="22"/>
      <c r="B191" s="76"/>
      <c r="C191" s="77"/>
      <c r="D191" s="77"/>
      <c r="E191" s="77"/>
      <c r="F191" s="78"/>
      <c r="G191" s="76">
        <f t="shared" si="4"/>
        <v>0</v>
      </c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8"/>
    </row>
    <row r="192" spans="1:20" ht="12.75" customHeight="1">
      <c r="A192" s="26" t="s">
        <v>21</v>
      </c>
      <c r="B192" s="121" t="s">
        <v>27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45">
        <f>N135</f>
        <v>0</v>
      </c>
      <c r="O192" s="146"/>
      <c r="P192" s="146"/>
      <c r="Q192" s="146"/>
      <c r="R192" s="146"/>
      <c r="S192" s="146"/>
      <c r="T192" s="147"/>
    </row>
    <row r="193" spans="1:20" ht="12.75" customHeight="1">
      <c r="A193" s="20" t="s">
        <v>22</v>
      </c>
      <c r="B193" s="73" t="s">
        <v>23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5"/>
      <c r="N193" s="79" t="s">
        <v>24</v>
      </c>
      <c r="O193" s="80"/>
      <c r="P193" s="80"/>
      <c r="Q193" s="83"/>
      <c r="R193" s="79" t="s">
        <v>25</v>
      </c>
      <c r="S193" s="80"/>
      <c r="T193" s="80"/>
    </row>
    <row r="194" spans="1:20" ht="12.75" customHeight="1">
      <c r="A194" s="22"/>
      <c r="B194" s="67" t="s">
        <v>26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9"/>
      <c r="N194" s="81"/>
      <c r="O194" s="82"/>
      <c r="P194" s="82"/>
      <c r="Q194" s="84"/>
      <c r="R194" s="81"/>
      <c r="S194" s="82"/>
      <c r="T194" s="82"/>
    </row>
    <row r="195" spans="1:42" s="37" customFormat="1" ht="13.5" customHeight="1">
      <c r="A195" s="27" t="s">
        <v>28</v>
      </c>
      <c r="B195" s="98" t="s">
        <v>33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</row>
    <row r="196" spans="1:20" ht="13.5" customHeight="1">
      <c r="A196" s="99" t="s">
        <v>29</v>
      </c>
      <c r="B196" s="99"/>
      <c r="C196" s="99"/>
      <c r="D196" s="99"/>
      <c r="E196" s="99"/>
      <c r="F196" s="99"/>
      <c r="G196" s="100" t="s">
        <v>30</v>
      </c>
      <c r="H196" s="100"/>
      <c r="I196" s="100"/>
      <c r="J196" s="100"/>
      <c r="K196" s="100"/>
      <c r="L196" s="100"/>
      <c r="M196" s="100"/>
      <c r="N196" s="100"/>
      <c r="O196" s="100"/>
      <c r="P196" s="100"/>
      <c r="Q196" s="30" t="s">
        <v>31</v>
      </c>
      <c r="R196" s="99" t="s">
        <v>32</v>
      </c>
      <c r="S196" s="99"/>
      <c r="T196" s="99"/>
    </row>
    <row r="197" spans="1:42" s="3" customFormat="1" ht="13.5" customHeight="1">
      <c r="A197" s="66" t="s">
        <v>34</v>
      </c>
      <c r="B197" s="66"/>
      <c r="C197" s="66"/>
      <c r="D197" s="66"/>
      <c r="E197" s="66"/>
      <c r="F197" s="66"/>
      <c r="G197" s="103" t="s">
        <v>55</v>
      </c>
      <c r="H197" s="103"/>
      <c r="I197" s="103"/>
      <c r="J197" s="103"/>
      <c r="K197" s="103"/>
      <c r="L197" s="103"/>
      <c r="M197" s="103"/>
      <c r="N197" s="103"/>
      <c r="O197" s="103"/>
      <c r="P197" s="31"/>
      <c r="Q197" s="32" t="s">
        <v>39</v>
      </c>
      <c r="R197" s="103">
        <f>R140</f>
        <v>0</v>
      </c>
      <c r="S197" s="103"/>
      <c r="T197" s="103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s="3" customFormat="1" ht="13.5" customHeight="1">
      <c r="A198" s="66" t="s">
        <v>34</v>
      </c>
      <c r="B198" s="66"/>
      <c r="C198" s="66"/>
      <c r="D198" s="66"/>
      <c r="E198" s="66"/>
      <c r="F198" s="66"/>
      <c r="G198" s="103" t="s">
        <v>56</v>
      </c>
      <c r="H198" s="103"/>
      <c r="I198" s="103"/>
      <c r="J198" s="103"/>
      <c r="K198" s="103"/>
      <c r="L198" s="103"/>
      <c r="M198" s="103"/>
      <c r="N198" s="103"/>
      <c r="O198" s="103"/>
      <c r="P198" s="31"/>
      <c r="Q198" s="32" t="s">
        <v>40</v>
      </c>
      <c r="R198" s="103">
        <f aca="true" t="shared" si="5" ref="R198:R217">R141</f>
        <v>0</v>
      </c>
      <c r="S198" s="103"/>
      <c r="T198" s="103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s="3" customFormat="1" ht="13.5" customHeight="1">
      <c r="A199" s="66" t="s">
        <v>34</v>
      </c>
      <c r="B199" s="66"/>
      <c r="C199" s="66"/>
      <c r="D199" s="66"/>
      <c r="E199" s="66"/>
      <c r="F199" s="66"/>
      <c r="G199" s="103" t="s">
        <v>57</v>
      </c>
      <c r="H199" s="103"/>
      <c r="I199" s="103"/>
      <c r="J199" s="103"/>
      <c r="K199" s="103"/>
      <c r="L199" s="103"/>
      <c r="M199" s="103"/>
      <c r="N199" s="103"/>
      <c r="O199" s="103"/>
      <c r="P199" s="31"/>
      <c r="Q199" s="32" t="s">
        <v>41</v>
      </c>
      <c r="R199" s="103">
        <f t="shared" si="5"/>
        <v>0</v>
      </c>
      <c r="S199" s="103"/>
      <c r="T199" s="103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s="3" customFormat="1" ht="13.5" customHeight="1">
      <c r="A200" s="66" t="s">
        <v>34</v>
      </c>
      <c r="B200" s="66"/>
      <c r="C200" s="66"/>
      <c r="D200" s="66"/>
      <c r="E200" s="66"/>
      <c r="F200" s="66"/>
      <c r="G200" s="110" t="s">
        <v>58</v>
      </c>
      <c r="H200" s="110"/>
      <c r="I200" s="110"/>
      <c r="J200" s="110"/>
      <c r="K200" s="110"/>
      <c r="L200" s="110"/>
      <c r="M200" s="110"/>
      <c r="N200" s="110"/>
      <c r="O200" s="110"/>
      <c r="P200" s="31"/>
      <c r="Q200" s="32" t="s">
        <v>42</v>
      </c>
      <c r="R200" s="103">
        <f t="shared" si="5"/>
        <v>0</v>
      </c>
      <c r="S200" s="103"/>
      <c r="T200" s="103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s="3" customFormat="1" ht="13.5" customHeight="1">
      <c r="A201" s="66" t="s">
        <v>34</v>
      </c>
      <c r="B201" s="66"/>
      <c r="C201" s="66"/>
      <c r="D201" s="66"/>
      <c r="E201" s="66"/>
      <c r="F201" s="66"/>
      <c r="G201" s="110" t="s">
        <v>59</v>
      </c>
      <c r="H201" s="110"/>
      <c r="I201" s="110"/>
      <c r="J201" s="110"/>
      <c r="K201" s="110"/>
      <c r="L201" s="110"/>
      <c r="M201" s="110"/>
      <c r="N201" s="110"/>
      <c r="O201" s="110"/>
      <c r="P201" s="31"/>
      <c r="Q201" s="32" t="s">
        <v>43</v>
      </c>
      <c r="R201" s="103">
        <f t="shared" si="5"/>
        <v>0</v>
      </c>
      <c r="S201" s="103"/>
      <c r="T201" s="103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s="3" customFormat="1" ht="13.5" customHeight="1">
      <c r="A202" s="66" t="s">
        <v>35</v>
      </c>
      <c r="B202" s="66"/>
      <c r="C202" s="66"/>
      <c r="D202" s="66"/>
      <c r="E202" s="66"/>
      <c r="F202" s="66"/>
      <c r="G202" s="110" t="s">
        <v>60</v>
      </c>
      <c r="H202" s="110"/>
      <c r="I202" s="110"/>
      <c r="J202" s="110"/>
      <c r="K202" s="110"/>
      <c r="L202" s="110"/>
      <c r="M202" s="110"/>
      <c r="N202" s="110"/>
      <c r="O202" s="110"/>
      <c r="P202" s="31"/>
      <c r="Q202" s="32" t="s">
        <v>44</v>
      </c>
      <c r="R202" s="103">
        <f t="shared" si="5"/>
        <v>0</v>
      </c>
      <c r="S202" s="103"/>
      <c r="T202" s="103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s="3" customFormat="1" ht="13.5" customHeight="1">
      <c r="A203" s="66" t="s">
        <v>35</v>
      </c>
      <c r="B203" s="66"/>
      <c r="C203" s="66"/>
      <c r="D203" s="66"/>
      <c r="E203" s="66"/>
      <c r="F203" s="66"/>
      <c r="G203" s="110" t="s">
        <v>61</v>
      </c>
      <c r="H203" s="110"/>
      <c r="I203" s="110"/>
      <c r="J203" s="110"/>
      <c r="K203" s="110"/>
      <c r="L203" s="110"/>
      <c r="M203" s="110"/>
      <c r="N203" s="110"/>
      <c r="O203" s="110"/>
      <c r="P203" s="31"/>
      <c r="Q203" s="32" t="s">
        <v>45</v>
      </c>
      <c r="R203" s="103">
        <f t="shared" si="5"/>
        <v>0</v>
      </c>
      <c r="S203" s="103"/>
      <c r="T203" s="103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s="3" customFormat="1" ht="13.5" customHeight="1">
      <c r="A204" s="66" t="s">
        <v>35</v>
      </c>
      <c r="B204" s="66"/>
      <c r="C204" s="66"/>
      <c r="D204" s="66"/>
      <c r="E204" s="66"/>
      <c r="F204" s="66"/>
      <c r="G204" s="110" t="s">
        <v>62</v>
      </c>
      <c r="H204" s="110"/>
      <c r="I204" s="110"/>
      <c r="J204" s="110"/>
      <c r="K204" s="110"/>
      <c r="L204" s="110"/>
      <c r="M204" s="110"/>
      <c r="N204" s="110"/>
      <c r="O204" s="110"/>
      <c r="P204" s="31"/>
      <c r="Q204" s="32" t="s">
        <v>46</v>
      </c>
      <c r="R204" s="103">
        <f t="shared" si="5"/>
        <v>0</v>
      </c>
      <c r="S204" s="103"/>
      <c r="T204" s="103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s="3" customFormat="1" ht="13.5" customHeight="1">
      <c r="A205" s="66" t="s">
        <v>36</v>
      </c>
      <c r="B205" s="66"/>
      <c r="C205" s="66"/>
      <c r="D205" s="66"/>
      <c r="E205" s="66"/>
      <c r="F205" s="66"/>
      <c r="G205" s="110" t="s">
        <v>63</v>
      </c>
      <c r="H205" s="110"/>
      <c r="I205" s="110"/>
      <c r="J205" s="110"/>
      <c r="K205" s="110"/>
      <c r="L205" s="110"/>
      <c r="M205" s="110"/>
      <c r="N205" s="110"/>
      <c r="O205" s="110"/>
      <c r="P205" s="31"/>
      <c r="Q205" s="32" t="s">
        <v>47</v>
      </c>
      <c r="R205" s="103">
        <f t="shared" si="5"/>
        <v>0</v>
      </c>
      <c r="S205" s="103"/>
      <c r="T205" s="103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s="3" customFormat="1" ht="13.5" customHeight="1">
      <c r="A206" s="66" t="s">
        <v>37</v>
      </c>
      <c r="B206" s="66"/>
      <c r="C206" s="66"/>
      <c r="D206" s="66"/>
      <c r="E206" s="66"/>
      <c r="F206" s="66"/>
      <c r="G206" s="110" t="s">
        <v>64</v>
      </c>
      <c r="H206" s="110"/>
      <c r="I206" s="110"/>
      <c r="J206" s="110"/>
      <c r="K206" s="110"/>
      <c r="L206" s="110"/>
      <c r="M206" s="110"/>
      <c r="N206" s="110"/>
      <c r="O206" s="110"/>
      <c r="P206" s="31"/>
      <c r="Q206" s="32" t="s">
        <v>48</v>
      </c>
      <c r="R206" s="103">
        <f t="shared" si="5"/>
        <v>0</v>
      </c>
      <c r="S206" s="103"/>
      <c r="T206" s="103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s="3" customFormat="1" ht="13.5" customHeight="1">
      <c r="A207" s="66" t="s">
        <v>37</v>
      </c>
      <c r="B207" s="66"/>
      <c r="C207" s="66"/>
      <c r="D207" s="66"/>
      <c r="E207" s="66"/>
      <c r="F207" s="66"/>
      <c r="G207" s="110" t="s">
        <v>65</v>
      </c>
      <c r="H207" s="110"/>
      <c r="I207" s="110"/>
      <c r="J207" s="110"/>
      <c r="K207" s="110"/>
      <c r="L207" s="110"/>
      <c r="M207" s="110"/>
      <c r="N207" s="110"/>
      <c r="O207" s="110"/>
      <c r="P207" s="31"/>
      <c r="Q207" s="32" t="s">
        <v>49</v>
      </c>
      <c r="R207" s="103">
        <f t="shared" si="5"/>
        <v>0</v>
      </c>
      <c r="S207" s="103"/>
      <c r="T207" s="103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s="3" customFormat="1" ht="13.5" customHeight="1">
      <c r="A208" s="66" t="s">
        <v>37</v>
      </c>
      <c r="B208" s="66"/>
      <c r="C208" s="66"/>
      <c r="D208" s="66"/>
      <c r="E208" s="66"/>
      <c r="F208" s="66"/>
      <c r="G208" s="110" t="s">
        <v>66</v>
      </c>
      <c r="H208" s="110"/>
      <c r="I208" s="110"/>
      <c r="J208" s="110"/>
      <c r="K208" s="110"/>
      <c r="L208" s="110"/>
      <c r="M208" s="110"/>
      <c r="N208" s="110"/>
      <c r="O208" s="110"/>
      <c r="P208" s="31"/>
      <c r="Q208" s="32" t="s">
        <v>50</v>
      </c>
      <c r="R208" s="103">
        <f t="shared" si="5"/>
        <v>0</v>
      </c>
      <c r="S208" s="103"/>
      <c r="T208" s="103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3" customFormat="1" ht="13.5" customHeight="1">
      <c r="A209" s="66" t="s">
        <v>35</v>
      </c>
      <c r="B209" s="66"/>
      <c r="C209" s="66"/>
      <c r="D209" s="66"/>
      <c r="E209" s="66"/>
      <c r="F209" s="66"/>
      <c r="G209" s="111" t="s">
        <v>67</v>
      </c>
      <c r="H209" s="111"/>
      <c r="I209" s="111"/>
      <c r="J209" s="111"/>
      <c r="K209" s="111"/>
      <c r="L209" s="111"/>
      <c r="M209" s="111"/>
      <c r="N209" s="111"/>
      <c r="O209" s="111"/>
      <c r="P209" s="31"/>
      <c r="Q209" s="32" t="s">
        <v>51</v>
      </c>
      <c r="R209" s="103">
        <f t="shared" si="5"/>
        <v>0</v>
      </c>
      <c r="S209" s="103"/>
      <c r="T209" s="103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s="3" customFormat="1" ht="13.5" customHeight="1">
      <c r="A210" s="66" t="s">
        <v>38</v>
      </c>
      <c r="B210" s="66"/>
      <c r="C210" s="66"/>
      <c r="D210" s="66"/>
      <c r="E210" s="66"/>
      <c r="F210" s="66"/>
      <c r="G210" s="110" t="s">
        <v>68</v>
      </c>
      <c r="H210" s="110"/>
      <c r="I210" s="110"/>
      <c r="J210" s="110"/>
      <c r="K210" s="110"/>
      <c r="L210" s="110"/>
      <c r="M210" s="110"/>
      <c r="N210" s="110"/>
      <c r="O210" s="110"/>
      <c r="P210" s="31"/>
      <c r="Q210" s="32" t="s">
        <v>52</v>
      </c>
      <c r="R210" s="103">
        <f t="shared" si="5"/>
        <v>0</v>
      </c>
      <c r="S210" s="103"/>
      <c r="T210" s="103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s="3" customFormat="1" ht="13.5" customHeight="1">
      <c r="A211" s="66" t="s">
        <v>38</v>
      </c>
      <c r="B211" s="66"/>
      <c r="C211" s="66"/>
      <c r="D211" s="66"/>
      <c r="E211" s="66"/>
      <c r="F211" s="66"/>
      <c r="G211" s="110" t="s">
        <v>69</v>
      </c>
      <c r="H211" s="110"/>
      <c r="I211" s="110"/>
      <c r="J211" s="110"/>
      <c r="K211" s="110"/>
      <c r="L211" s="110"/>
      <c r="M211" s="110"/>
      <c r="N211" s="110"/>
      <c r="O211" s="110"/>
      <c r="P211" s="31"/>
      <c r="Q211" s="32" t="s">
        <v>53</v>
      </c>
      <c r="R211" s="103">
        <f t="shared" si="5"/>
        <v>0</v>
      </c>
      <c r="S211" s="103"/>
      <c r="T211" s="103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s="3" customFormat="1" ht="13.5" customHeight="1">
      <c r="A212" s="66" t="s">
        <v>38</v>
      </c>
      <c r="B212" s="66"/>
      <c r="C212" s="66"/>
      <c r="D212" s="66"/>
      <c r="E212" s="66"/>
      <c r="F212" s="66"/>
      <c r="G212" s="110" t="s">
        <v>70</v>
      </c>
      <c r="H212" s="110"/>
      <c r="I212" s="110"/>
      <c r="J212" s="110"/>
      <c r="K212" s="110"/>
      <c r="L212" s="110"/>
      <c r="M212" s="110"/>
      <c r="N212" s="110"/>
      <c r="O212" s="110"/>
      <c r="P212" s="31"/>
      <c r="Q212" s="32" t="s">
        <v>54</v>
      </c>
      <c r="R212" s="103">
        <f t="shared" si="5"/>
        <v>0</v>
      </c>
      <c r="S212" s="103"/>
      <c r="T212" s="103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s="3" customFormat="1" ht="13.5" customHeight="1">
      <c r="A213" s="66" t="s">
        <v>38</v>
      </c>
      <c r="B213" s="66"/>
      <c r="C213" s="66"/>
      <c r="D213" s="66"/>
      <c r="E213" s="66"/>
      <c r="F213" s="66"/>
      <c r="G213" s="103" t="s">
        <v>71</v>
      </c>
      <c r="H213" s="103"/>
      <c r="I213" s="103"/>
      <c r="J213" s="103"/>
      <c r="K213" s="103"/>
      <c r="L213" s="103"/>
      <c r="M213" s="103"/>
      <c r="N213" s="103"/>
      <c r="O213" s="103"/>
      <c r="P213" s="31"/>
      <c r="Q213" s="32" t="s">
        <v>77</v>
      </c>
      <c r="R213" s="103">
        <f t="shared" si="5"/>
        <v>0</v>
      </c>
      <c r="S213" s="103"/>
      <c r="T213" s="103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s="3" customFormat="1" ht="13.5" customHeight="1">
      <c r="A214" s="66" t="s">
        <v>38</v>
      </c>
      <c r="B214" s="66"/>
      <c r="C214" s="66"/>
      <c r="D214" s="66"/>
      <c r="E214" s="66"/>
      <c r="F214" s="66"/>
      <c r="G214" s="103" t="s">
        <v>72</v>
      </c>
      <c r="H214" s="103"/>
      <c r="I214" s="103"/>
      <c r="J214" s="103"/>
      <c r="K214" s="103"/>
      <c r="L214" s="103"/>
      <c r="M214" s="103"/>
      <c r="N214" s="103"/>
      <c r="O214" s="103"/>
      <c r="P214" s="31"/>
      <c r="Q214" s="32" t="s">
        <v>78</v>
      </c>
      <c r="R214" s="103">
        <f t="shared" si="5"/>
        <v>0</v>
      </c>
      <c r="S214" s="103"/>
      <c r="T214" s="103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20" ht="13.5" customHeight="1">
      <c r="A215" s="66" t="s">
        <v>75</v>
      </c>
      <c r="B215" s="66"/>
      <c r="C215" s="66"/>
      <c r="D215" s="66"/>
      <c r="E215" s="66"/>
      <c r="F215" s="66"/>
      <c r="G215" s="130" t="s">
        <v>73</v>
      </c>
      <c r="H215" s="130"/>
      <c r="I215" s="130"/>
      <c r="J215" s="130"/>
      <c r="K215" s="130"/>
      <c r="L215" s="130"/>
      <c r="M215" s="130"/>
      <c r="N215" s="130"/>
      <c r="O215" s="130"/>
      <c r="P215" s="35"/>
      <c r="Q215" s="26" t="s">
        <v>79</v>
      </c>
      <c r="R215" s="150">
        <f t="shared" si="5"/>
        <v>0</v>
      </c>
      <c r="S215" s="150"/>
      <c r="T215" s="150"/>
    </row>
    <row r="216" spans="1:20" ht="13.5" customHeight="1">
      <c r="A216" s="66" t="s">
        <v>76</v>
      </c>
      <c r="B216" s="66"/>
      <c r="C216" s="66"/>
      <c r="D216" s="66"/>
      <c r="E216" s="66"/>
      <c r="F216" s="66"/>
      <c r="G216" s="130" t="s">
        <v>74</v>
      </c>
      <c r="H216" s="130"/>
      <c r="I216" s="130"/>
      <c r="J216" s="130"/>
      <c r="K216" s="130"/>
      <c r="L216" s="130"/>
      <c r="M216" s="130"/>
      <c r="N216" s="130"/>
      <c r="O216" s="130"/>
      <c r="P216" s="35"/>
      <c r="Q216" s="26" t="s">
        <v>80</v>
      </c>
      <c r="R216" s="150">
        <f t="shared" si="5"/>
        <v>0</v>
      </c>
      <c r="S216" s="150"/>
      <c r="T216" s="150"/>
    </row>
    <row r="217" spans="1:20" ht="13.5" customHeight="1">
      <c r="A217" s="104" t="s">
        <v>81</v>
      </c>
      <c r="B217" s="105"/>
      <c r="C217" s="106"/>
      <c r="D217" s="151" t="str">
        <f>D160</f>
        <v>Rupees nil only</v>
      </c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3"/>
      <c r="P217" s="104" t="s">
        <v>83</v>
      </c>
      <c r="Q217" s="106"/>
      <c r="R217" s="157">
        <f t="shared" si="5"/>
        <v>0</v>
      </c>
      <c r="S217" s="157"/>
      <c r="T217" s="157"/>
    </row>
    <row r="218" spans="1:42" s="37" customFormat="1" ht="9.75" customHeight="1">
      <c r="A218" s="107" t="s">
        <v>82</v>
      </c>
      <c r="B218" s="108"/>
      <c r="C218" s="109"/>
      <c r="D218" s="154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6"/>
      <c r="P218" s="112"/>
      <c r="Q218" s="114"/>
      <c r="R218" s="112"/>
      <c r="S218" s="113"/>
      <c r="T218" s="114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</row>
    <row r="219" spans="1:42" s="37" customFormat="1" ht="7.5" customHeight="1">
      <c r="A219" s="36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</row>
    <row r="220" spans="1:20" ht="12.75" customHeight="1">
      <c r="A220" s="38" t="s">
        <v>85</v>
      </c>
      <c r="B220" s="16"/>
      <c r="C220" s="16"/>
      <c r="D220" s="16"/>
      <c r="E220" s="135" t="str">
        <f>E163</f>
        <v>N.K Tyagi &amp; Associates</v>
      </c>
      <c r="F220" s="135"/>
      <c r="G220" s="135"/>
      <c r="H220" s="135"/>
      <c r="I220" s="135"/>
      <c r="J220" s="135"/>
      <c r="K220" s="135"/>
      <c r="L220" s="135"/>
      <c r="M220" s="19" t="s">
        <v>84</v>
      </c>
      <c r="Q220" s="135"/>
      <c r="R220" s="135"/>
      <c r="S220" s="135"/>
      <c r="T220" s="135"/>
    </row>
    <row r="221" spans="1:12" ht="12.75" customHeight="1">
      <c r="A221" s="38" t="s">
        <v>86</v>
      </c>
      <c r="B221" s="16"/>
      <c r="C221" s="16"/>
      <c r="D221" s="16"/>
      <c r="E221" s="135" t="str">
        <f>E164</f>
        <v>A/C</v>
      </c>
      <c r="F221" s="135"/>
      <c r="G221" s="135"/>
      <c r="H221" s="135"/>
      <c r="I221" s="135"/>
      <c r="J221" s="135"/>
      <c r="K221" s="135"/>
      <c r="L221" s="135"/>
    </row>
    <row r="222" spans="1:20" ht="12.75" customHeight="1">
      <c r="A222" s="39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42" s="49" customFormat="1" ht="12.75" customHeight="1">
      <c r="A223" s="133" t="s">
        <v>87</v>
      </c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</row>
    <row r="224" spans="1:20" ht="12.75" customHeight="1">
      <c r="A224" s="19" t="s">
        <v>88</v>
      </c>
      <c r="B224" s="16"/>
      <c r="C224" s="16"/>
      <c r="D224" s="16"/>
      <c r="E224" s="158">
        <f>E167</f>
        <v>0</v>
      </c>
      <c r="F224" s="158"/>
      <c r="G224" s="158"/>
      <c r="H224" s="63" t="s">
        <v>102</v>
      </c>
      <c r="I224" s="59"/>
      <c r="J224" s="137" t="str">
        <f>RsInWords(E224)</f>
        <v>Rupees nil only</v>
      </c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</row>
    <row r="225" spans="1:20" ht="12.75" customHeight="1">
      <c r="A225" s="43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1:11" ht="12.75" customHeight="1">
      <c r="A226" s="19" t="s">
        <v>89</v>
      </c>
      <c r="B226" s="16"/>
      <c r="C226" s="135"/>
      <c r="D226" s="135"/>
      <c r="E226" s="135"/>
      <c r="F226" s="135"/>
      <c r="G226" s="19" t="s">
        <v>90</v>
      </c>
      <c r="H226" s="136"/>
      <c r="I226" s="136"/>
      <c r="J226" s="136"/>
      <c r="K226" s="136"/>
    </row>
    <row r="227" spans="1:10" ht="8.25" customHeight="1">
      <c r="A227" s="19"/>
      <c r="B227" s="16"/>
      <c r="C227" s="44"/>
      <c r="D227" s="44"/>
      <c r="E227" s="44"/>
      <c r="F227" s="44"/>
      <c r="G227" s="19"/>
      <c r="H227" s="16"/>
      <c r="I227" s="16"/>
      <c r="J227" s="16"/>
    </row>
    <row r="228" spans="1:19" ht="12.75" customHeight="1">
      <c r="A228" s="27"/>
      <c r="B228" s="16"/>
      <c r="C228" s="16"/>
      <c r="D228" s="16"/>
      <c r="E228" s="16"/>
      <c r="F228" s="16"/>
      <c r="G228" s="16"/>
      <c r="H228" s="16"/>
      <c r="I228" s="16"/>
      <c r="J228" s="16"/>
      <c r="P228" s="138" t="s">
        <v>91</v>
      </c>
      <c r="Q228" s="138"/>
      <c r="R228" s="138"/>
      <c r="S228" s="138"/>
    </row>
    <row r="229" spans="1:19" ht="12.75" customHeight="1">
      <c r="A229" s="27"/>
      <c r="B229" s="16"/>
      <c r="C229" s="16"/>
      <c r="D229" s="16"/>
      <c r="E229" s="16"/>
      <c r="F229" s="16"/>
      <c r="G229" s="16"/>
      <c r="H229" s="16"/>
      <c r="I229" s="16"/>
      <c r="J229" s="16"/>
      <c r="O229" s="138" t="s">
        <v>92</v>
      </c>
      <c r="P229" s="138"/>
      <c r="Q229" s="138"/>
      <c r="R229" s="138"/>
      <c r="S229" s="138"/>
    </row>
    <row r="230" spans="1:20" ht="15" customHeight="1">
      <c r="A230" s="5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1:20" ht="15" customHeight="1">
      <c r="A231" s="5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ht="15" customHeight="1">
      <c r="A232" s="5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1:20" ht="15" customHeight="1">
      <c r="A233" s="5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</row>
    <row r="234" spans="1:20" ht="15" customHeight="1">
      <c r="A234" s="5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</row>
    <row r="235" spans="1:20" ht="15" customHeight="1">
      <c r="A235" s="5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</row>
    <row r="236" spans="1:20" ht="15" customHeight="1">
      <c r="A236" s="5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</row>
    <row r="237" spans="1:20" ht="15" customHeight="1">
      <c r="A237" s="5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</row>
    <row r="238" spans="1:20" ht="15" customHeight="1">
      <c r="A238" s="5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1:20" ht="15" customHeight="1">
      <c r="A239" s="5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0" ht="15" customHeight="1">
      <c r="A240" s="5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</row>
    <row r="241" s="46" customFormat="1" ht="15" customHeight="1">
      <c r="A241" s="56"/>
    </row>
    <row r="242" s="46" customFormat="1" ht="15" customHeight="1">
      <c r="A242" s="56"/>
    </row>
    <row r="243" s="46" customFormat="1" ht="15" customHeight="1">
      <c r="A243" s="56"/>
    </row>
    <row r="244" s="46" customFormat="1" ht="15" customHeight="1">
      <c r="A244" s="56"/>
    </row>
    <row r="245" s="46" customFormat="1" ht="15" customHeight="1">
      <c r="A245" s="56"/>
    </row>
    <row r="246" s="46" customFormat="1" ht="15" customHeight="1">
      <c r="A246" s="56"/>
    </row>
    <row r="247" s="46" customFormat="1" ht="15" customHeight="1">
      <c r="A247" s="56"/>
    </row>
    <row r="248" s="46" customFormat="1" ht="15" customHeight="1">
      <c r="A248" s="56"/>
    </row>
    <row r="249" s="46" customFormat="1" ht="15" customHeight="1">
      <c r="A249" s="56"/>
    </row>
    <row r="250" s="46" customFormat="1" ht="15" customHeight="1">
      <c r="A250" s="56"/>
    </row>
    <row r="251" s="46" customFormat="1" ht="15" customHeight="1">
      <c r="A251" s="56"/>
    </row>
    <row r="252" s="46" customFormat="1" ht="15" customHeight="1">
      <c r="A252" s="56"/>
    </row>
    <row r="253" s="46" customFormat="1" ht="15" customHeight="1">
      <c r="A253" s="56"/>
    </row>
    <row r="254" s="46" customFormat="1" ht="15" customHeight="1">
      <c r="A254" s="56"/>
    </row>
    <row r="255" s="46" customFormat="1" ht="15" customHeight="1">
      <c r="A255" s="56"/>
    </row>
    <row r="256" s="46" customFormat="1" ht="15" customHeight="1">
      <c r="A256" s="56"/>
    </row>
    <row r="257" s="46" customFormat="1" ht="15" customHeight="1">
      <c r="A257" s="56"/>
    </row>
    <row r="258" s="46" customFormat="1" ht="15" customHeight="1">
      <c r="A258" s="56"/>
    </row>
    <row r="259" s="46" customFormat="1" ht="15" customHeight="1">
      <c r="A259" s="56"/>
    </row>
    <row r="260" s="46" customFormat="1" ht="15" customHeight="1">
      <c r="A260" s="56"/>
    </row>
    <row r="261" s="46" customFormat="1" ht="15" customHeight="1">
      <c r="A261" s="56"/>
    </row>
    <row r="262" s="46" customFormat="1" ht="15" customHeight="1">
      <c r="A262" s="56"/>
    </row>
    <row r="263" s="46" customFormat="1" ht="15" customHeight="1">
      <c r="A263" s="56"/>
    </row>
    <row r="264" s="46" customFormat="1" ht="15" customHeight="1">
      <c r="A264" s="56"/>
    </row>
    <row r="265" s="46" customFormat="1" ht="15" customHeight="1">
      <c r="A265" s="56"/>
    </row>
    <row r="266" s="46" customFormat="1" ht="15" customHeight="1">
      <c r="A266" s="56"/>
    </row>
    <row r="267" s="46" customFormat="1" ht="15" customHeight="1">
      <c r="A267" s="56"/>
    </row>
    <row r="268" s="46" customFormat="1" ht="15" customHeight="1">
      <c r="A268" s="56"/>
    </row>
    <row r="269" s="46" customFormat="1" ht="15" customHeight="1">
      <c r="A269" s="56"/>
    </row>
    <row r="270" s="46" customFormat="1" ht="15" customHeight="1">
      <c r="A270" s="56"/>
    </row>
    <row r="271" s="46" customFormat="1" ht="15" customHeight="1">
      <c r="A271" s="56"/>
    </row>
    <row r="272" s="46" customFormat="1" ht="15" customHeight="1">
      <c r="A272" s="56"/>
    </row>
    <row r="273" s="46" customFormat="1" ht="15" customHeight="1">
      <c r="A273" s="56"/>
    </row>
    <row r="274" s="46" customFormat="1" ht="15" customHeight="1">
      <c r="A274" s="56"/>
    </row>
    <row r="275" s="46" customFormat="1" ht="15" customHeight="1">
      <c r="A275" s="56"/>
    </row>
    <row r="276" s="46" customFormat="1" ht="15" customHeight="1">
      <c r="A276" s="56"/>
    </row>
    <row r="277" s="46" customFormat="1" ht="15" customHeight="1">
      <c r="A277" s="56"/>
    </row>
    <row r="278" s="46" customFormat="1" ht="15" customHeight="1">
      <c r="A278" s="56"/>
    </row>
    <row r="279" s="46" customFormat="1" ht="15" customHeight="1">
      <c r="A279" s="56"/>
    </row>
    <row r="280" s="46" customFormat="1" ht="15" customHeight="1">
      <c r="A280" s="56"/>
    </row>
    <row r="281" s="46" customFormat="1" ht="15" customHeight="1">
      <c r="A281" s="56"/>
    </row>
    <row r="282" s="46" customFormat="1" ht="15" customHeight="1">
      <c r="A282" s="56"/>
    </row>
    <row r="283" s="46" customFormat="1" ht="15" customHeight="1">
      <c r="A283" s="56"/>
    </row>
    <row r="284" s="46" customFormat="1" ht="15" customHeight="1">
      <c r="A284" s="56"/>
    </row>
    <row r="285" s="46" customFormat="1" ht="15" customHeight="1">
      <c r="A285" s="56"/>
    </row>
    <row r="286" s="46" customFormat="1" ht="15" customHeight="1">
      <c r="A286" s="56"/>
    </row>
    <row r="287" s="46" customFormat="1" ht="15" customHeight="1">
      <c r="A287" s="56"/>
    </row>
    <row r="288" s="46" customFormat="1" ht="15" customHeight="1">
      <c r="A288" s="56"/>
    </row>
    <row r="289" s="46" customFormat="1" ht="15" customHeight="1">
      <c r="A289" s="56"/>
    </row>
    <row r="290" s="46" customFormat="1" ht="15" customHeight="1">
      <c r="A290" s="56"/>
    </row>
    <row r="291" s="46" customFormat="1" ht="15" customHeight="1">
      <c r="A291" s="56"/>
    </row>
    <row r="292" s="46" customFormat="1" ht="15" customHeight="1">
      <c r="A292" s="56"/>
    </row>
    <row r="293" spans="1:10" s="46" customFormat="1" ht="15" customHeight="1">
      <c r="A293" s="56"/>
      <c r="B293" s="57"/>
      <c r="C293" s="57"/>
      <c r="D293" s="57"/>
      <c r="E293" s="57"/>
      <c r="F293" s="57"/>
      <c r="G293" s="57"/>
      <c r="H293" s="57"/>
      <c r="I293" s="57"/>
      <c r="J293" s="57"/>
    </row>
    <row r="294" spans="1:10" s="46" customFormat="1" ht="15" customHeight="1">
      <c r="A294" s="56"/>
      <c r="B294" s="57"/>
      <c r="C294" s="57"/>
      <c r="D294" s="57"/>
      <c r="E294" s="57"/>
      <c r="F294" s="57"/>
      <c r="G294" s="57"/>
      <c r="H294" s="57"/>
      <c r="I294" s="57"/>
      <c r="J294" s="57"/>
    </row>
    <row r="295" spans="1:10" s="46" customFormat="1" ht="15" customHeight="1">
      <c r="A295" s="56"/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1:10" s="46" customFormat="1" ht="15" customHeight="1">
      <c r="A296" s="56"/>
      <c r="B296" s="57"/>
      <c r="C296" s="57"/>
      <c r="D296" s="57"/>
      <c r="E296" s="57"/>
      <c r="F296" s="57"/>
      <c r="G296" s="57"/>
      <c r="H296" s="57"/>
      <c r="I296" s="57"/>
      <c r="J296" s="57"/>
    </row>
    <row r="297" spans="1:10" s="46" customFormat="1" ht="15" customHeight="1">
      <c r="A297" s="56"/>
      <c r="B297" s="57"/>
      <c r="C297" s="57"/>
      <c r="D297" s="57"/>
      <c r="E297" s="57"/>
      <c r="F297" s="57"/>
      <c r="G297" s="57"/>
      <c r="H297" s="57"/>
      <c r="I297" s="57"/>
      <c r="J297" s="57"/>
    </row>
    <row r="298" spans="1:10" s="46" customFormat="1" ht="15" customHeight="1">
      <c r="A298" s="56"/>
      <c r="B298" s="57"/>
      <c r="C298" s="57"/>
      <c r="D298" s="57"/>
      <c r="E298" s="57"/>
      <c r="F298" s="57"/>
      <c r="G298" s="57"/>
      <c r="H298" s="57"/>
      <c r="I298" s="57"/>
      <c r="J298" s="57"/>
    </row>
    <row r="299" spans="1:10" s="46" customFormat="1" ht="15" customHeight="1">
      <c r="A299" s="56"/>
      <c r="B299" s="57"/>
      <c r="C299" s="57"/>
      <c r="D299" s="57"/>
      <c r="E299" s="57"/>
      <c r="F299" s="57"/>
      <c r="G299" s="57"/>
      <c r="H299" s="57"/>
      <c r="I299" s="57"/>
      <c r="J299" s="57"/>
    </row>
    <row r="300" spans="1:10" s="46" customFormat="1" ht="15" customHeight="1">
      <c r="A300" s="56"/>
      <c r="B300" s="57"/>
      <c r="C300" s="57"/>
      <c r="D300" s="57"/>
      <c r="E300" s="57"/>
      <c r="F300" s="57"/>
      <c r="G300" s="57"/>
      <c r="H300" s="57"/>
      <c r="I300" s="57"/>
      <c r="J300" s="57"/>
    </row>
    <row r="301" spans="1:10" s="46" customFormat="1" ht="15" customHeight="1">
      <c r="A301" s="56"/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1:10" s="46" customFormat="1" ht="15" customHeight="1">
      <c r="A302" s="56"/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1:10" s="46" customFormat="1" ht="15" customHeight="1">
      <c r="A303" s="56"/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1:10" s="46" customFormat="1" ht="15" customHeight="1">
      <c r="A304" s="56"/>
      <c r="B304" s="57"/>
      <c r="C304" s="57"/>
      <c r="D304" s="57"/>
      <c r="E304" s="57"/>
      <c r="F304" s="57"/>
      <c r="G304" s="57"/>
      <c r="H304" s="57"/>
      <c r="I304" s="57"/>
      <c r="J304" s="57"/>
    </row>
    <row r="305" spans="1:10" s="46" customFormat="1" ht="15" customHeight="1">
      <c r="A305" s="56"/>
      <c r="B305" s="57"/>
      <c r="C305" s="57"/>
      <c r="D305" s="57"/>
      <c r="E305" s="57"/>
      <c r="F305" s="57"/>
      <c r="G305" s="57"/>
      <c r="H305" s="57"/>
      <c r="I305" s="57"/>
      <c r="J305" s="57"/>
    </row>
    <row r="306" spans="1:10" s="46" customFormat="1" ht="15" customHeight="1">
      <c r="A306" s="56"/>
      <c r="B306" s="57"/>
      <c r="C306" s="57"/>
      <c r="D306" s="57"/>
      <c r="E306" s="57"/>
      <c r="F306" s="57"/>
      <c r="G306" s="57"/>
      <c r="H306" s="57"/>
      <c r="I306" s="57"/>
      <c r="J306" s="57"/>
    </row>
    <row r="307" spans="1:10" s="46" customFormat="1" ht="15" customHeight="1">
      <c r="A307" s="56"/>
      <c r="B307" s="57"/>
      <c r="C307" s="57"/>
      <c r="D307" s="57"/>
      <c r="E307" s="57"/>
      <c r="F307" s="57"/>
      <c r="G307" s="57"/>
      <c r="H307" s="57"/>
      <c r="I307" s="57"/>
      <c r="J307" s="57"/>
    </row>
    <row r="308" spans="1:10" s="46" customFormat="1" ht="15" customHeight="1">
      <c r="A308" s="56"/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s="46" customFormat="1" ht="15" customHeight="1">
      <c r="A309" s="56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s="46" customFormat="1" ht="15" customHeight="1">
      <c r="A310" s="56"/>
      <c r="B310" s="57"/>
      <c r="C310" s="57"/>
      <c r="D310" s="57"/>
      <c r="E310" s="57"/>
      <c r="F310" s="57"/>
      <c r="G310" s="57"/>
      <c r="H310" s="57"/>
      <c r="I310" s="57"/>
      <c r="J310" s="57"/>
    </row>
    <row r="311" spans="1:10" s="46" customFormat="1" ht="15" customHeight="1">
      <c r="A311" s="56"/>
      <c r="B311" s="57"/>
      <c r="C311" s="57"/>
      <c r="D311" s="57"/>
      <c r="E311" s="57"/>
      <c r="F311" s="57"/>
      <c r="G311" s="57"/>
      <c r="H311" s="57"/>
      <c r="I311" s="57"/>
      <c r="J311" s="57"/>
    </row>
    <row r="312" spans="1:10" s="46" customFormat="1" ht="15" customHeight="1">
      <c r="A312" s="56"/>
      <c r="B312" s="57"/>
      <c r="C312" s="57"/>
      <c r="D312" s="57"/>
      <c r="E312" s="57"/>
      <c r="F312" s="57"/>
      <c r="G312" s="57"/>
      <c r="H312" s="57"/>
      <c r="I312" s="57"/>
      <c r="J312" s="57"/>
    </row>
    <row r="313" spans="1:10" s="46" customFormat="1" ht="15" customHeight="1">
      <c r="A313" s="56"/>
      <c r="B313" s="57"/>
      <c r="C313" s="57"/>
      <c r="D313" s="57"/>
      <c r="E313" s="57"/>
      <c r="F313" s="57"/>
      <c r="G313" s="57"/>
      <c r="H313" s="57"/>
      <c r="I313" s="57"/>
      <c r="J313" s="57"/>
    </row>
    <row r="314" spans="1:10" s="46" customFormat="1" ht="15" customHeight="1">
      <c r="A314" s="56"/>
      <c r="B314" s="57"/>
      <c r="C314" s="57"/>
      <c r="D314" s="57"/>
      <c r="E314" s="57"/>
      <c r="F314" s="57"/>
      <c r="G314" s="57"/>
      <c r="H314" s="57"/>
      <c r="I314" s="57"/>
      <c r="J314" s="57"/>
    </row>
    <row r="315" spans="1:10" s="46" customFormat="1" ht="15" customHeight="1">
      <c r="A315" s="56"/>
      <c r="B315" s="57"/>
      <c r="C315" s="57"/>
      <c r="D315" s="57"/>
      <c r="E315" s="57"/>
      <c r="F315" s="57"/>
      <c r="G315" s="57"/>
      <c r="H315" s="57"/>
      <c r="I315" s="57"/>
      <c r="J315" s="57"/>
    </row>
    <row r="316" spans="1:10" s="46" customFormat="1" ht="15" customHeight="1">
      <c r="A316" s="56"/>
      <c r="B316" s="57"/>
      <c r="C316" s="57"/>
      <c r="D316" s="57"/>
      <c r="E316" s="57"/>
      <c r="F316" s="57"/>
      <c r="G316" s="57"/>
      <c r="H316" s="57"/>
      <c r="I316" s="57"/>
      <c r="J316" s="57"/>
    </row>
    <row r="317" spans="1:10" s="46" customFormat="1" ht="15" customHeight="1">
      <c r="A317" s="56"/>
      <c r="B317" s="57"/>
      <c r="C317" s="57"/>
      <c r="D317" s="57"/>
      <c r="E317" s="57"/>
      <c r="F317" s="57"/>
      <c r="G317" s="57"/>
      <c r="H317" s="57"/>
      <c r="I317" s="57"/>
      <c r="J317" s="57"/>
    </row>
    <row r="318" spans="1:10" s="46" customFormat="1" ht="15" customHeight="1">
      <c r="A318" s="56"/>
      <c r="B318" s="57"/>
      <c r="C318" s="57"/>
      <c r="D318" s="57"/>
      <c r="E318" s="57"/>
      <c r="F318" s="57"/>
      <c r="G318" s="57"/>
      <c r="H318" s="57"/>
      <c r="I318" s="57"/>
      <c r="J318" s="57"/>
    </row>
    <row r="319" spans="1:10" s="46" customFormat="1" ht="15" customHeight="1">
      <c r="A319" s="56"/>
      <c r="B319" s="57"/>
      <c r="C319" s="57"/>
      <c r="D319" s="57"/>
      <c r="E319" s="57"/>
      <c r="F319" s="57"/>
      <c r="G319" s="57"/>
      <c r="H319" s="57"/>
      <c r="I319" s="57"/>
      <c r="J319" s="57"/>
    </row>
    <row r="320" spans="1:10" s="46" customFormat="1" ht="15" customHeight="1">
      <c r="A320" s="56"/>
      <c r="B320" s="57"/>
      <c r="C320" s="57"/>
      <c r="D320" s="57"/>
      <c r="E320" s="57"/>
      <c r="F320" s="57"/>
      <c r="G320" s="57"/>
      <c r="H320" s="57"/>
      <c r="I320" s="57"/>
      <c r="J320" s="57"/>
    </row>
    <row r="321" spans="1:10" s="46" customFormat="1" ht="15" customHeight="1">
      <c r="A321" s="56"/>
      <c r="B321" s="57"/>
      <c r="C321" s="57"/>
      <c r="D321" s="57"/>
      <c r="E321" s="57"/>
      <c r="F321" s="57"/>
      <c r="G321" s="57"/>
      <c r="H321" s="57"/>
      <c r="I321" s="57"/>
      <c r="J321" s="57"/>
    </row>
    <row r="322" spans="1:10" s="46" customFormat="1" ht="15" customHeight="1">
      <c r="A322" s="56"/>
      <c r="B322" s="57"/>
      <c r="C322" s="57"/>
      <c r="D322" s="57"/>
      <c r="E322" s="57"/>
      <c r="F322" s="57"/>
      <c r="G322" s="57"/>
      <c r="H322" s="57"/>
      <c r="I322" s="57"/>
      <c r="J322" s="57"/>
    </row>
    <row r="323" spans="1:10" s="46" customFormat="1" ht="15" customHeight="1">
      <c r="A323" s="56"/>
      <c r="B323" s="57"/>
      <c r="C323" s="57"/>
      <c r="D323" s="57"/>
      <c r="E323" s="57"/>
      <c r="F323" s="57"/>
      <c r="G323" s="57"/>
      <c r="H323" s="57"/>
      <c r="I323" s="57"/>
      <c r="J323" s="57"/>
    </row>
    <row r="324" spans="1:10" s="46" customFormat="1" ht="15" customHeight="1">
      <c r="A324" s="56"/>
      <c r="B324" s="57"/>
      <c r="C324" s="57"/>
      <c r="D324" s="57"/>
      <c r="E324" s="57"/>
      <c r="F324" s="57"/>
      <c r="G324" s="57"/>
      <c r="H324" s="57"/>
      <c r="I324" s="57"/>
      <c r="J324" s="57"/>
    </row>
    <row r="325" spans="1:10" s="46" customFormat="1" ht="15" customHeight="1">
      <c r="A325" s="56"/>
      <c r="B325" s="57"/>
      <c r="C325" s="57"/>
      <c r="D325" s="57"/>
      <c r="E325" s="57"/>
      <c r="F325" s="57"/>
      <c r="G325" s="57"/>
      <c r="H325" s="57"/>
      <c r="I325" s="57"/>
      <c r="J325" s="57"/>
    </row>
    <row r="326" spans="1:10" s="46" customFormat="1" ht="15" customHeight="1">
      <c r="A326" s="56"/>
      <c r="B326" s="57"/>
      <c r="C326" s="57"/>
      <c r="D326" s="57"/>
      <c r="E326" s="57"/>
      <c r="F326" s="57"/>
      <c r="G326" s="57"/>
      <c r="H326" s="57"/>
      <c r="I326" s="57"/>
      <c r="J326" s="57"/>
    </row>
    <row r="327" spans="1:10" s="46" customFormat="1" ht="15" customHeight="1">
      <c r="A327" s="56"/>
      <c r="B327" s="57"/>
      <c r="C327" s="57"/>
      <c r="D327" s="57"/>
      <c r="E327" s="57"/>
      <c r="F327" s="57"/>
      <c r="G327" s="57"/>
      <c r="H327" s="57"/>
      <c r="I327" s="57"/>
      <c r="J327" s="57"/>
    </row>
    <row r="328" spans="1:10" s="46" customFormat="1" ht="15" customHeight="1">
      <c r="A328" s="56"/>
      <c r="B328" s="57"/>
      <c r="C328" s="57"/>
      <c r="D328" s="57"/>
      <c r="E328" s="57"/>
      <c r="F328" s="57"/>
      <c r="G328" s="57"/>
      <c r="H328" s="57"/>
      <c r="I328" s="57"/>
      <c r="J328" s="57"/>
    </row>
    <row r="329" spans="1:10" s="46" customFormat="1" ht="15" customHeight="1">
      <c r="A329" s="56"/>
      <c r="B329" s="57"/>
      <c r="C329" s="57"/>
      <c r="D329" s="57"/>
      <c r="E329" s="57"/>
      <c r="F329" s="57"/>
      <c r="G329" s="57"/>
      <c r="H329" s="57"/>
      <c r="I329" s="57"/>
      <c r="J329" s="57"/>
    </row>
    <row r="330" spans="1:10" s="46" customFormat="1" ht="15" customHeight="1">
      <c r="A330" s="56"/>
      <c r="B330" s="57"/>
      <c r="C330" s="57"/>
      <c r="D330" s="57"/>
      <c r="E330" s="57"/>
      <c r="F330" s="57"/>
      <c r="G330" s="57"/>
      <c r="H330" s="57"/>
      <c r="I330" s="57"/>
      <c r="J330" s="57"/>
    </row>
    <row r="331" spans="1:10" s="46" customFormat="1" ht="15" customHeight="1">
      <c r="A331" s="56"/>
      <c r="B331" s="57"/>
      <c r="C331" s="57"/>
      <c r="D331" s="57"/>
      <c r="E331" s="57"/>
      <c r="F331" s="57"/>
      <c r="G331" s="57"/>
      <c r="H331" s="57"/>
      <c r="I331" s="57"/>
      <c r="J331" s="57"/>
    </row>
    <row r="332" spans="1:10" s="46" customFormat="1" ht="15" customHeight="1">
      <c r="A332" s="56"/>
      <c r="B332" s="57"/>
      <c r="C332" s="57"/>
      <c r="D332" s="57"/>
      <c r="E332" s="57"/>
      <c r="F332" s="57"/>
      <c r="G332" s="57"/>
      <c r="H332" s="57"/>
      <c r="I332" s="57"/>
      <c r="J332" s="57"/>
    </row>
    <row r="333" spans="1:10" s="46" customFormat="1" ht="15" customHeight="1">
      <c r="A333" s="56"/>
      <c r="B333" s="57"/>
      <c r="C333" s="57"/>
      <c r="D333" s="57"/>
      <c r="E333" s="57"/>
      <c r="F333" s="57"/>
      <c r="G333" s="57"/>
      <c r="H333" s="57"/>
      <c r="I333" s="57"/>
      <c r="J333" s="57"/>
    </row>
    <row r="334" spans="1:10" s="46" customFormat="1" ht="15" customHeight="1">
      <c r="A334" s="56"/>
      <c r="B334" s="57"/>
      <c r="C334" s="57"/>
      <c r="D334" s="57"/>
      <c r="E334" s="57"/>
      <c r="F334" s="57"/>
      <c r="G334" s="57"/>
      <c r="H334" s="57"/>
      <c r="I334" s="57"/>
      <c r="J334" s="57"/>
    </row>
    <row r="335" spans="1:10" s="46" customFormat="1" ht="15" customHeight="1">
      <c r="A335" s="56"/>
      <c r="B335" s="57"/>
      <c r="C335" s="57"/>
      <c r="D335" s="57"/>
      <c r="E335" s="57"/>
      <c r="F335" s="57"/>
      <c r="G335" s="57"/>
      <c r="H335" s="57"/>
      <c r="I335" s="57"/>
      <c r="J335" s="57"/>
    </row>
    <row r="336" spans="1:10" s="46" customFormat="1" ht="15" customHeight="1">
      <c r="A336" s="56"/>
      <c r="B336" s="57"/>
      <c r="C336" s="57"/>
      <c r="D336" s="57"/>
      <c r="E336" s="57"/>
      <c r="F336" s="57"/>
      <c r="G336" s="57"/>
      <c r="H336" s="57"/>
      <c r="I336" s="57"/>
      <c r="J336" s="57"/>
    </row>
    <row r="337" spans="1:10" s="46" customFormat="1" ht="15" customHeight="1">
      <c r="A337" s="56"/>
      <c r="B337" s="57"/>
      <c r="C337" s="57"/>
      <c r="D337" s="57"/>
      <c r="E337" s="57"/>
      <c r="F337" s="57"/>
      <c r="G337" s="57"/>
      <c r="H337" s="57"/>
      <c r="I337" s="57"/>
      <c r="J337" s="57"/>
    </row>
    <row r="338" spans="1:10" s="46" customFormat="1" ht="15" customHeight="1">
      <c r="A338" s="56"/>
      <c r="B338" s="57"/>
      <c r="C338" s="57"/>
      <c r="D338" s="57"/>
      <c r="E338" s="57"/>
      <c r="F338" s="57"/>
      <c r="G338" s="57"/>
      <c r="H338" s="57"/>
      <c r="I338" s="57"/>
      <c r="J338" s="57"/>
    </row>
    <row r="339" spans="1:10" s="46" customFormat="1" ht="15" customHeight="1">
      <c r="A339" s="56"/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1:10" s="46" customFormat="1" ht="15" customHeight="1">
      <c r="A340" s="56"/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1:10" s="46" customFormat="1" ht="15" customHeight="1">
      <c r="A341" s="56"/>
      <c r="B341" s="57"/>
      <c r="C341" s="57"/>
      <c r="D341" s="57"/>
      <c r="E341" s="57"/>
      <c r="F341" s="57"/>
      <c r="G341" s="57"/>
      <c r="H341" s="57"/>
      <c r="I341" s="57"/>
      <c r="J341" s="57"/>
    </row>
    <row r="342" spans="1:10" s="46" customFormat="1" ht="15" customHeight="1">
      <c r="A342" s="56"/>
      <c r="B342" s="57"/>
      <c r="C342" s="57"/>
      <c r="D342" s="57"/>
      <c r="E342" s="57"/>
      <c r="F342" s="57"/>
      <c r="G342" s="57"/>
      <c r="H342" s="57"/>
      <c r="I342" s="57"/>
      <c r="J342" s="57"/>
    </row>
    <row r="343" spans="1:10" s="46" customFormat="1" ht="15" customHeight="1">
      <c r="A343" s="56"/>
      <c r="B343" s="57"/>
      <c r="C343" s="57"/>
      <c r="D343" s="57"/>
      <c r="E343" s="57"/>
      <c r="F343" s="57"/>
      <c r="G343" s="57"/>
      <c r="H343" s="57"/>
      <c r="I343" s="57"/>
      <c r="J343" s="57"/>
    </row>
    <row r="344" spans="1:10" s="46" customFormat="1" ht="15" customHeight="1">
      <c r="A344" s="56"/>
      <c r="B344" s="57"/>
      <c r="C344" s="57"/>
      <c r="D344" s="57"/>
      <c r="E344" s="57"/>
      <c r="F344" s="57"/>
      <c r="G344" s="57"/>
      <c r="H344" s="57"/>
      <c r="I344" s="57"/>
      <c r="J344" s="57"/>
    </row>
    <row r="345" spans="1:10" s="46" customFormat="1" ht="15" customHeight="1">
      <c r="A345" s="56"/>
      <c r="B345" s="57"/>
      <c r="C345" s="57"/>
      <c r="D345" s="57"/>
      <c r="E345" s="57"/>
      <c r="F345" s="57"/>
      <c r="G345" s="57"/>
      <c r="H345" s="57"/>
      <c r="I345" s="57"/>
      <c r="J345" s="57"/>
    </row>
    <row r="346" spans="1:10" s="46" customFormat="1" ht="15" customHeight="1">
      <c r="A346" s="56"/>
      <c r="B346" s="57"/>
      <c r="C346" s="57"/>
      <c r="D346" s="57"/>
      <c r="E346" s="57"/>
      <c r="F346" s="57"/>
      <c r="G346" s="57"/>
      <c r="H346" s="57"/>
      <c r="I346" s="57"/>
      <c r="J346" s="57"/>
    </row>
    <row r="347" spans="1:10" s="46" customFormat="1" ht="15" customHeight="1">
      <c r="A347" s="56"/>
      <c r="B347" s="57"/>
      <c r="C347" s="57"/>
      <c r="D347" s="57"/>
      <c r="E347" s="57"/>
      <c r="F347" s="57"/>
      <c r="G347" s="57"/>
      <c r="H347" s="57"/>
      <c r="I347" s="57"/>
      <c r="J347" s="57"/>
    </row>
    <row r="348" spans="1:10" s="46" customFormat="1" ht="15" customHeight="1">
      <c r="A348" s="56"/>
      <c r="B348" s="57"/>
      <c r="C348" s="57"/>
      <c r="D348" s="57"/>
      <c r="E348" s="57"/>
      <c r="F348" s="57"/>
      <c r="G348" s="57"/>
      <c r="H348" s="57"/>
      <c r="I348" s="57"/>
      <c r="J348" s="57"/>
    </row>
    <row r="349" spans="1:10" s="46" customFormat="1" ht="15" customHeight="1">
      <c r="A349" s="56"/>
      <c r="B349" s="57"/>
      <c r="C349" s="57"/>
      <c r="D349" s="57"/>
      <c r="E349" s="57"/>
      <c r="F349" s="57"/>
      <c r="G349" s="57"/>
      <c r="H349" s="57"/>
      <c r="I349" s="57"/>
      <c r="J349" s="57"/>
    </row>
    <row r="350" spans="1:10" s="46" customFormat="1" ht="15" customHeight="1">
      <c r="A350" s="56"/>
      <c r="B350" s="57"/>
      <c r="C350" s="57"/>
      <c r="D350" s="57"/>
      <c r="E350" s="57"/>
      <c r="F350" s="57"/>
      <c r="G350" s="57"/>
      <c r="H350" s="57"/>
      <c r="I350" s="57"/>
      <c r="J350" s="57"/>
    </row>
    <row r="351" spans="1:10" s="46" customFormat="1" ht="15" customHeight="1">
      <c r="A351" s="56"/>
      <c r="B351" s="57"/>
      <c r="C351" s="57"/>
      <c r="D351" s="57"/>
      <c r="E351" s="57"/>
      <c r="F351" s="57"/>
      <c r="G351" s="57"/>
      <c r="H351" s="57"/>
      <c r="I351" s="57"/>
      <c r="J351" s="57"/>
    </row>
    <row r="352" spans="1:10" s="46" customFormat="1" ht="15" customHeight="1">
      <c r="A352" s="56"/>
      <c r="B352" s="57"/>
      <c r="C352" s="57"/>
      <c r="D352" s="57"/>
      <c r="E352" s="57"/>
      <c r="F352" s="57"/>
      <c r="G352" s="57"/>
      <c r="H352" s="57"/>
      <c r="I352" s="57"/>
      <c r="J352" s="57"/>
    </row>
    <row r="353" spans="1:10" s="46" customFormat="1" ht="15" customHeight="1">
      <c r="A353" s="56"/>
      <c r="B353" s="57"/>
      <c r="C353" s="57"/>
      <c r="D353" s="57"/>
      <c r="E353" s="57"/>
      <c r="F353" s="57"/>
      <c r="G353" s="57"/>
      <c r="H353" s="57"/>
      <c r="I353" s="57"/>
      <c r="J353" s="57"/>
    </row>
    <row r="354" spans="1:10" s="46" customFormat="1" ht="15" customHeight="1">
      <c r="A354" s="56"/>
      <c r="B354" s="57"/>
      <c r="C354" s="57"/>
      <c r="D354" s="57"/>
      <c r="E354" s="57"/>
      <c r="F354" s="57"/>
      <c r="G354" s="57"/>
      <c r="H354" s="57"/>
      <c r="I354" s="57"/>
      <c r="J354" s="57"/>
    </row>
    <row r="355" spans="1:10" s="46" customFormat="1" ht="15" customHeight="1">
      <c r="A355" s="56"/>
      <c r="B355" s="57"/>
      <c r="C355" s="57"/>
      <c r="D355" s="57"/>
      <c r="E355" s="57"/>
      <c r="F355" s="57"/>
      <c r="G355" s="57"/>
      <c r="H355" s="57"/>
      <c r="I355" s="57"/>
      <c r="J355" s="57"/>
    </row>
    <row r="356" spans="1:10" s="46" customFormat="1" ht="15" customHeight="1">
      <c r="A356" s="56"/>
      <c r="B356" s="57"/>
      <c r="C356" s="57"/>
      <c r="D356" s="57"/>
      <c r="E356" s="57"/>
      <c r="F356" s="57"/>
      <c r="G356" s="57"/>
      <c r="H356" s="57"/>
      <c r="I356" s="57"/>
      <c r="J356" s="57"/>
    </row>
  </sheetData>
  <sheetProtection password="C789" sheet="1" objects="1" scenarios="1" formatCells="0" formatRows="0" insertRows="0" deleteRows="0" selectLockedCells="1"/>
  <mergeCells count="461">
    <mergeCell ref="Q220:T220"/>
    <mergeCell ref="P228:S228"/>
    <mergeCell ref="O229:S229"/>
    <mergeCell ref="E224:G224"/>
    <mergeCell ref="C226:F226"/>
    <mergeCell ref="H226:K226"/>
    <mergeCell ref="E221:L221"/>
    <mergeCell ref="A223:T223"/>
    <mergeCell ref="J224:T224"/>
    <mergeCell ref="A217:C217"/>
    <mergeCell ref="D217:O218"/>
    <mergeCell ref="P217:Q217"/>
    <mergeCell ref="R217:T217"/>
    <mergeCell ref="A218:C218"/>
    <mergeCell ref="P218:Q218"/>
    <mergeCell ref="R218:T218"/>
    <mergeCell ref="A214:F214"/>
    <mergeCell ref="G214:O214"/>
    <mergeCell ref="R214:T214"/>
    <mergeCell ref="E220:L220"/>
    <mergeCell ref="A215:F215"/>
    <mergeCell ref="G215:O215"/>
    <mergeCell ref="R215:T215"/>
    <mergeCell ref="A216:F216"/>
    <mergeCell ref="G216:O216"/>
    <mergeCell ref="R216:T216"/>
    <mergeCell ref="A212:F212"/>
    <mergeCell ref="G212:O212"/>
    <mergeCell ref="R212:T212"/>
    <mergeCell ref="A213:F213"/>
    <mergeCell ref="G213:O213"/>
    <mergeCell ref="R213:T213"/>
    <mergeCell ref="A210:F210"/>
    <mergeCell ref="G210:O210"/>
    <mergeCell ref="R210:T210"/>
    <mergeCell ref="A211:F211"/>
    <mergeCell ref="G211:O211"/>
    <mergeCell ref="R211:T211"/>
    <mergeCell ref="A208:F208"/>
    <mergeCell ref="G208:O208"/>
    <mergeCell ref="R208:T208"/>
    <mergeCell ref="A209:F209"/>
    <mergeCell ref="G209:O209"/>
    <mergeCell ref="R209:T209"/>
    <mergeCell ref="A206:F206"/>
    <mergeCell ref="G206:O206"/>
    <mergeCell ref="R206:T206"/>
    <mergeCell ref="A207:F207"/>
    <mergeCell ref="G207:O207"/>
    <mergeCell ref="R207:T207"/>
    <mergeCell ref="A204:F204"/>
    <mergeCell ref="G204:O204"/>
    <mergeCell ref="R204:T204"/>
    <mergeCell ref="A205:F205"/>
    <mergeCell ref="G205:O205"/>
    <mergeCell ref="R205:T205"/>
    <mergeCell ref="A202:F202"/>
    <mergeCell ref="G202:O202"/>
    <mergeCell ref="R202:T202"/>
    <mergeCell ref="A203:F203"/>
    <mergeCell ref="G203:O203"/>
    <mergeCell ref="R203:T203"/>
    <mergeCell ref="A200:F200"/>
    <mergeCell ref="G200:O200"/>
    <mergeCell ref="R200:T200"/>
    <mergeCell ref="A201:F201"/>
    <mergeCell ref="G201:O201"/>
    <mergeCell ref="R201:T201"/>
    <mergeCell ref="A198:F198"/>
    <mergeCell ref="G198:O198"/>
    <mergeCell ref="R198:T198"/>
    <mergeCell ref="A199:F199"/>
    <mergeCell ref="G199:O199"/>
    <mergeCell ref="R199:T199"/>
    <mergeCell ref="B195:T195"/>
    <mergeCell ref="A196:F196"/>
    <mergeCell ref="G196:P196"/>
    <mergeCell ref="R196:T196"/>
    <mergeCell ref="A197:F197"/>
    <mergeCell ref="G197:O197"/>
    <mergeCell ref="R197:T197"/>
    <mergeCell ref="B192:M192"/>
    <mergeCell ref="N192:T192"/>
    <mergeCell ref="B193:M193"/>
    <mergeCell ref="N193:Q194"/>
    <mergeCell ref="R193:T194"/>
    <mergeCell ref="B194:M194"/>
    <mergeCell ref="B189:F189"/>
    <mergeCell ref="G189:T189"/>
    <mergeCell ref="B190:F190"/>
    <mergeCell ref="G190:T190"/>
    <mergeCell ref="B191:F191"/>
    <mergeCell ref="G191:T191"/>
    <mergeCell ref="B186:F186"/>
    <mergeCell ref="G186:T186"/>
    <mergeCell ref="B187:F187"/>
    <mergeCell ref="G187:T187"/>
    <mergeCell ref="B188:F188"/>
    <mergeCell ref="G188:T188"/>
    <mergeCell ref="B183:F183"/>
    <mergeCell ref="G183:T183"/>
    <mergeCell ref="B184:F184"/>
    <mergeCell ref="G184:T184"/>
    <mergeCell ref="B185:F185"/>
    <mergeCell ref="G185:T185"/>
    <mergeCell ref="A177:T177"/>
    <mergeCell ref="P179:T179"/>
    <mergeCell ref="B181:F181"/>
    <mergeCell ref="G181:T181"/>
    <mergeCell ref="B182:F182"/>
    <mergeCell ref="G182:T182"/>
    <mergeCell ref="P171:S171"/>
    <mergeCell ref="O172:S172"/>
    <mergeCell ref="C173:R173"/>
    <mergeCell ref="A174:T174"/>
    <mergeCell ref="A175:T175"/>
    <mergeCell ref="A176:T176"/>
    <mergeCell ref="E163:L163"/>
    <mergeCell ref="Q163:T163"/>
    <mergeCell ref="E164:L164"/>
    <mergeCell ref="A166:T166"/>
    <mergeCell ref="E167:G167"/>
    <mergeCell ref="C169:F169"/>
    <mergeCell ref="H169:K169"/>
    <mergeCell ref="J167:T167"/>
    <mergeCell ref="A159:F159"/>
    <mergeCell ref="G159:O159"/>
    <mergeCell ref="R159:T159"/>
    <mergeCell ref="A160:C160"/>
    <mergeCell ref="D160:O161"/>
    <mergeCell ref="P160:Q160"/>
    <mergeCell ref="R160:T160"/>
    <mergeCell ref="A161:C161"/>
    <mergeCell ref="P161:Q161"/>
    <mergeCell ref="R161:T161"/>
    <mergeCell ref="A157:F157"/>
    <mergeCell ref="G157:O157"/>
    <mergeCell ref="R157:T157"/>
    <mergeCell ref="A158:F158"/>
    <mergeCell ref="G158:O158"/>
    <mergeCell ref="R158:T158"/>
    <mergeCell ref="A155:F155"/>
    <mergeCell ref="G155:O155"/>
    <mergeCell ref="R155:T155"/>
    <mergeCell ref="A156:F156"/>
    <mergeCell ref="G156:O156"/>
    <mergeCell ref="R156:T156"/>
    <mergeCell ref="A153:F153"/>
    <mergeCell ref="G153:O153"/>
    <mergeCell ref="R153:T153"/>
    <mergeCell ref="A154:F154"/>
    <mergeCell ref="G154:O154"/>
    <mergeCell ref="R154:T154"/>
    <mergeCell ref="A151:F151"/>
    <mergeCell ref="G151:O151"/>
    <mergeCell ref="R151:T151"/>
    <mergeCell ref="A152:F152"/>
    <mergeCell ref="G152:O152"/>
    <mergeCell ref="R152:T152"/>
    <mergeCell ref="A149:F149"/>
    <mergeCell ref="G149:O149"/>
    <mergeCell ref="R149:T149"/>
    <mergeCell ref="A150:F150"/>
    <mergeCell ref="G150:O150"/>
    <mergeCell ref="R150:T150"/>
    <mergeCell ref="A147:F147"/>
    <mergeCell ref="G147:O147"/>
    <mergeCell ref="R147:T147"/>
    <mergeCell ref="A148:F148"/>
    <mergeCell ref="G148:O148"/>
    <mergeCell ref="R148:T148"/>
    <mergeCell ref="A145:F145"/>
    <mergeCell ref="G145:O145"/>
    <mergeCell ref="R145:T145"/>
    <mergeCell ref="A146:F146"/>
    <mergeCell ref="G146:O146"/>
    <mergeCell ref="R146:T146"/>
    <mergeCell ref="A143:F143"/>
    <mergeCell ref="G143:O143"/>
    <mergeCell ref="R143:T143"/>
    <mergeCell ref="A144:F144"/>
    <mergeCell ref="G144:O144"/>
    <mergeCell ref="R144:T144"/>
    <mergeCell ref="A141:F141"/>
    <mergeCell ref="G141:O141"/>
    <mergeCell ref="R141:T141"/>
    <mergeCell ref="A142:F142"/>
    <mergeCell ref="G142:O142"/>
    <mergeCell ref="R142:T142"/>
    <mergeCell ref="B138:T138"/>
    <mergeCell ref="A139:F139"/>
    <mergeCell ref="G139:P139"/>
    <mergeCell ref="R139:T139"/>
    <mergeCell ref="A140:F140"/>
    <mergeCell ref="G140:O140"/>
    <mergeCell ref="R140:T140"/>
    <mergeCell ref="B135:M135"/>
    <mergeCell ref="N135:T135"/>
    <mergeCell ref="B136:M136"/>
    <mergeCell ref="N136:Q137"/>
    <mergeCell ref="R136:T137"/>
    <mergeCell ref="B137:M137"/>
    <mergeCell ref="B132:F132"/>
    <mergeCell ref="G132:T132"/>
    <mergeCell ref="B133:F133"/>
    <mergeCell ref="G133:T133"/>
    <mergeCell ref="B134:F134"/>
    <mergeCell ref="G134:T134"/>
    <mergeCell ref="B129:F129"/>
    <mergeCell ref="G129:T129"/>
    <mergeCell ref="B130:F130"/>
    <mergeCell ref="G130:T130"/>
    <mergeCell ref="B131:F131"/>
    <mergeCell ref="G131:T131"/>
    <mergeCell ref="B126:F126"/>
    <mergeCell ref="G126:T126"/>
    <mergeCell ref="B127:F127"/>
    <mergeCell ref="G127:T127"/>
    <mergeCell ref="B128:F128"/>
    <mergeCell ref="G128:T128"/>
    <mergeCell ref="A120:T120"/>
    <mergeCell ref="P122:T122"/>
    <mergeCell ref="B124:F124"/>
    <mergeCell ref="G124:T124"/>
    <mergeCell ref="B125:F125"/>
    <mergeCell ref="G125:T125"/>
    <mergeCell ref="P114:S114"/>
    <mergeCell ref="O115:S115"/>
    <mergeCell ref="C116:R116"/>
    <mergeCell ref="A117:T117"/>
    <mergeCell ref="A118:T118"/>
    <mergeCell ref="A119:T119"/>
    <mergeCell ref="E106:L106"/>
    <mergeCell ref="Q106:T106"/>
    <mergeCell ref="E107:L107"/>
    <mergeCell ref="A109:T109"/>
    <mergeCell ref="E110:G110"/>
    <mergeCell ref="C112:F112"/>
    <mergeCell ref="H112:K112"/>
    <mergeCell ref="J110:T110"/>
    <mergeCell ref="A102:F102"/>
    <mergeCell ref="G102:O102"/>
    <mergeCell ref="R102:T102"/>
    <mergeCell ref="A103:C103"/>
    <mergeCell ref="D103:O104"/>
    <mergeCell ref="P103:Q103"/>
    <mergeCell ref="R103:T103"/>
    <mergeCell ref="A104:C104"/>
    <mergeCell ref="P104:Q104"/>
    <mergeCell ref="R104:T104"/>
    <mergeCell ref="A100:F100"/>
    <mergeCell ref="G100:O100"/>
    <mergeCell ref="R100:T100"/>
    <mergeCell ref="A101:F101"/>
    <mergeCell ref="G101:O101"/>
    <mergeCell ref="R101:T101"/>
    <mergeCell ref="A98:F98"/>
    <mergeCell ref="G98:O98"/>
    <mergeCell ref="R98:T98"/>
    <mergeCell ref="A99:F99"/>
    <mergeCell ref="G99:O99"/>
    <mergeCell ref="R99:T99"/>
    <mergeCell ref="A96:F96"/>
    <mergeCell ref="G96:O96"/>
    <mergeCell ref="R96:T96"/>
    <mergeCell ref="A97:F97"/>
    <mergeCell ref="G97:O97"/>
    <mergeCell ref="R97:T97"/>
    <mergeCell ref="A94:F94"/>
    <mergeCell ref="G94:O94"/>
    <mergeCell ref="R94:T94"/>
    <mergeCell ref="A95:F95"/>
    <mergeCell ref="G95:O95"/>
    <mergeCell ref="R95:T95"/>
    <mergeCell ref="A92:F92"/>
    <mergeCell ref="G92:O92"/>
    <mergeCell ref="R92:T92"/>
    <mergeCell ref="A93:F93"/>
    <mergeCell ref="G93:O93"/>
    <mergeCell ref="R93:T93"/>
    <mergeCell ref="A90:F90"/>
    <mergeCell ref="G90:O90"/>
    <mergeCell ref="R90:T90"/>
    <mergeCell ref="A91:F91"/>
    <mergeCell ref="G91:O91"/>
    <mergeCell ref="R91:T91"/>
    <mergeCell ref="A88:F88"/>
    <mergeCell ref="G88:O88"/>
    <mergeCell ref="R88:T88"/>
    <mergeCell ref="A89:F89"/>
    <mergeCell ref="G89:O89"/>
    <mergeCell ref="R89:T89"/>
    <mergeCell ref="A86:F86"/>
    <mergeCell ref="G86:O86"/>
    <mergeCell ref="R86:T86"/>
    <mergeCell ref="A87:F87"/>
    <mergeCell ref="G87:O87"/>
    <mergeCell ref="R87:T87"/>
    <mergeCell ref="A84:F84"/>
    <mergeCell ref="G84:O84"/>
    <mergeCell ref="R84:T84"/>
    <mergeCell ref="A85:F85"/>
    <mergeCell ref="G85:O85"/>
    <mergeCell ref="R85:T85"/>
    <mergeCell ref="B81:T81"/>
    <mergeCell ref="A82:F82"/>
    <mergeCell ref="G82:P82"/>
    <mergeCell ref="R82:T82"/>
    <mergeCell ref="A83:F83"/>
    <mergeCell ref="G83:O83"/>
    <mergeCell ref="R83:T83"/>
    <mergeCell ref="B77:F77"/>
    <mergeCell ref="G77:T77"/>
    <mergeCell ref="B78:M78"/>
    <mergeCell ref="N78:T78"/>
    <mergeCell ref="B79:M79"/>
    <mergeCell ref="N79:Q80"/>
    <mergeCell ref="R79:T80"/>
    <mergeCell ref="B80:M80"/>
    <mergeCell ref="B74:F74"/>
    <mergeCell ref="G74:T74"/>
    <mergeCell ref="B75:F75"/>
    <mergeCell ref="G75:T75"/>
    <mergeCell ref="B76:F76"/>
    <mergeCell ref="G76:T76"/>
    <mergeCell ref="B71:F71"/>
    <mergeCell ref="G71:T71"/>
    <mergeCell ref="B72:F72"/>
    <mergeCell ref="G72:T72"/>
    <mergeCell ref="B73:F73"/>
    <mergeCell ref="G73:T73"/>
    <mergeCell ref="B68:F68"/>
    <mergeCell ref="G68:T68"/>
    <mergeCell ref="B69:F69"/>
    <mergeCell ref="G69:T69"/>
    <mergeCell ref="B70:F70"/>
    <mergeCell ref="G70:T70"/>
    <mergeCell ref="A60:T60"/>
    <mergeCell ref="A61:T61"/>
    <mergeCell ref="A62:T62"/>
    <mergeCell ref="A63:T63"/>
    <mergeCell ref="P65:T65"/>
    <mergeCell ref="B67:F67"/>
    <mergeCell ref="G67:T67"/>
    <mergeCell ref="P57:S57"/>
    <mergeCell ref="O58:S58"/>
    <mergeCell ref="P8:T8"/>
    <mergeCell ref="B19:F19"/>
    <mergeCell ref="B18:F18"/>
    <mergeCell ref="B17:F17"/>
    <mergeCell ref="B16:F16"/>
    <mergeCell ref="B15:F15"/>
    <mergeCell ref="B14:F14"/>
    <mergeCell ref="B13:F13"/>
    <mergeCell ref="E49:L49"/>
    <mergeCell ref="Q49:T49"/>
    <mergeCell ref="E50:L50"/>
    <mergeCell ref="A52:T52"/>
    <mergeCell ref="E53:G53"/>
    <mergeCell ref="C55:F55"/>
    <mergeCell ref="H55:K55"/>
    <mergeCell ref="J53:T53"/>
    <mergeCell ref="R46:T46"/>
    <mergeCell ref="G45:O45"/>
    <mergeCell ref="G44:O44"/>
    <mergeCell ref="G43:O43"/>
    <mergeCell ref="R43:T43"/>
    <mergeCell ref="R44:T44"/>
    <mergeCell ref="R45:T45"/>
    <mergeCell ref="G28:O28"/>
    <mergeCell ref="G29:O29"/>
    <mergeCell ref="G42:O42"/>
    <mergeCell ref="R39:T39"/>
    <mergeCell ref="R40:T40"/>
    <mergeCell ref="R41:T41"/>
    <mergeCell ref="G39:O39"/>
    <mergeCell ref="G30:O30"/>
    <mergeCell ref="G31:O31"/>
    <mergeCell ref="G32:O32"/>
    <mergeCell ref="B21:M21"/>
    <mergeCell ref="N21:T21"/>
    <mergeCell ref="R31:T31"/>
    <mergeCell ref="R32:T32"/>
    <mergeCell ref="R28:T28"/>
    <mergeCell ref="R29:T29"/>
    <mergeCell ref="B22:M22"/>
    <mergeCell ref="B23:M23"/>
    <mergeCell ref="R30:T30"/>
    <mergeCell ref="A32:F32"/>
    <mergeCell ref="R33:T33"/>
    <mergeCell ref="R34:T34"/>
    <mergeCell ref="R35:T35"/>
    <mergeCell ref="R36:T36"/>
    <mergeCell ref="G35:O35"/>
    <mergeCell ref="G36:O36"/>
    <mergeCell ref="A36:F36"/>
    <mergeCell ref="A37:F37"/>
    <mergeCell ref="A38:F38"/>
    <mergeCell ref="A39:F39"/>
    <mergeCell ref="G33:O33"/>
    <mergeCell ref="G34:O34"/>
    <mergeCell ref="R47:T47"/>
    <mergeCell ref="G40:O40"/>
    <mergeCell ref="G41:O41"/>
    <mergeCell ref="R42:T42"/>
    <mergeCell ref="R37:T37"/>
    <mergeCell ref="R38:T38"/>
    <mergeCell ref="D46:O47"/>
    <mergeCell ref="P46:Q46"/>
    <mergeCell ref="A41:F41"/>
    <mergeCell ref="P47:Q47"/>
    <mergeCell ref="A43:F43"/>
    <mergeCell ref="A44:F44"/>
    <mergeCell ref="A45:F45"/>
    <mergeCell ref="A40:F40"/>
    <mergeCell ref="G37:O37"/>
    <mergeCell ref="G38:O38"/>
    <mergeCell ref="A28:F28"/>
    <mergeCell ref="A29:F29"/>
    <mergeCell ref="A30:F30"/>
    <mergeCell ref="A31:F31"/>
    <mergeCell ref="A46:C46"/>
    <mergeCell ref="A47:C47"/>
    <mergeCell ref="A33:F33"/>
    <mergeCell ref="A34:F34"/>
    <mergeCell ref="A35:F35"/>
    <mergeCell ref="A42:F42"/>
    <mergeCell ref="R25:T25"/>
    <mergeCell ref="G25:P25"/>
    <mergeCell ref="A25:F25"/>
    <mergeCell ref="A27:F27"/>
    <mergeCell ref="R26:T26"/>
    <mergeCell ref="R27:T27"/>
    <mergeCell ref="G26:O26"/>
    <mergeCell ref="G27:O27"/>
    <mergeCell ref="C59:R59"/>
    <mergeCell ref="G13:T13"/>
    <mergeCell ref="G14:T14"/>
    <mergeCell ref="G15:T15"/>
    <mergeCell ref="G16:T16"/>
    <mergeCell ref="G17:T17"/>
    <mergeCell ref="G18:T18"/>
    <mergeCell ref="G19:T19"/>
    <mergeCell ref="G20:T20"/>
    <mergeCell ref="B24:T24"/>
    <mergeCell ref="C2:R2"/>
    <mergeCell ref="A5:T5"/>
    <mergeCell ref="A6:T6"/>
    <mergeCell ref="G12:T12"/>
    <mergeCell ref="G11:T11"/>
    <mergeCell ref="G10:T10"/>
    <mergeCell ref="A1:T1"/>
    <mergeCell ref="A3:T3"/>
    <mergeCell ref="A26:F26"/>
    <mergeCell ref="B12:F12"/>
    <mergeCell ref="B11:F11"/>
    <mergeCell ref="B10:F10"/>
    <mergeCell ref="B20:F20"/>
    <mergeCell ref="R22:T23"/>
    <mergeCell ref="N22:Q23"/>
    <mergeCell ref="A4:T4"/>
  </mergeCells>
  <printOptions horizontalCentered="1"/>
  <pageMargins left="0.25" right="0.25" top="0.25" bottom="0.25" header="0" footer="0"/>
  <pageSetup horizontalDpi="300" verticalDpi="300" orientation="portrait" r:id="rId2"/>
  <headerFooter alignWithMargins="0">
    <oddFooter>&amp;L&amp;8Finotax&amp;R&amp;8&amp;P of &amp;N</oddFooter>
  </headerFooter>
  <rowBreaks count="6" manualBreakCount="6">
    <brk id="58" max="255" man="1"/>
    <brk id="115" max="255" man="1"/>
    <brk id="172" max="255" man="1"/>
    <brk id="229" max="255" man="1"/>
    <brk id="259" max="255" man="1"/>
    <brk id="29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n.k.tyagi</cp:lastModifiedBy>
  <cp:lastPrinted>2016-08-17T06:10:31Z</cp:lastPrinted>
  <dcterms:created xsi:type="dcterms:W3CDTF">2008-11-20T11:21:16Z</dcterms:created>
  <dcterms:modified xsi:type="dcterms:W3CDTF">2016-10-07T11:44:20Z</dcterms:modified>
  <cp:category/>
  <cp:version/>
  <cp:contentType/>
  <cp:contentStatus/>
</cp:coreProperties>
</file>